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hley.thorne\Downloads\MCILS Spreadsheets\"/>
    </mc:Choice>
  </mc:AlternateContent>
  <xr:revisionPtr revIDLastSave="0" documentId="13_ncr:1_{D1EACA23-FA83-4A32-A55B-1EA304F28B91}" xr6:coauthVersionLast="47" xr6:coauthVersionMax="47" xr10:uidLastSave="{00000000-0000-0000-0000-000000000000}"/>
  <bookViews>
    <workbookView xWindow="-96" yWindow="0" windowWidth="17508" windowHeight="12336" tabRatio="750" xr2:uid="{C02724C4-568B-449D-97EA-DC4CE33F1797}"/>
  </bookViews>
  <sheets>
    <sheet name="Sheet 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Doering, Tia</author>
  </authors>
  <commentList>
    <comment ref="G88" authorId="0" shapeId="0" xr:uid="{BAA74DE7-FE3B-442E-BD45-4E8CCE630CF4}">
      <text>
        <r>
          <rPr>
            <sz val="11"/>
            <color theme="1"/>
            <rFont val="Calibri"/>
            <family val="2"/>
            <scheme val="minor"/>
          </rPr>
          <t>Doering, Tia:
Held on CUMCD PV</t>
        </r>
      </text>
    </comment>
  </commentList>
</comments>
</file>

<file path=xl/sharedStrings.xml><?xml version="1.0" encoding="utf-8"?>
<sst xmlns="http://schemas.openxmlformats.org/spreadsheetml/2006/main" count="2756" uniqueCount="1346">
  <si>
    <t>Clerk Contact (email):</t>
  </si>
  <si>
    <t>Defendant (indicate multiple cases with a *)</t>
  </si>
  <si>
    <t>Docket No. (one per line):</t>
  </si>
  <si>
    <t>Charges:</t>
  </si>
  <si>
    <t>Last Court Date</t>
  </si>
  <si>
    <t>In Custody?</t>
  </si>
  <si>
    <t>Held without Bail?</t>
  </si>
  <si>
    <t>Next Court Date:</t>
  </si>
  <si>
    <t>Alleged Victim(s)/Co-Def(s):</t>
  </si>
  <si>
    <t>Date of Review Hearing:</t>
  </si>
  <si>
    <t>amy.doyle@courts.maine.gov</t>
  </si>
  <si>
    <t>Rossano Williams</t>
  </si>
  <si>
    <t>ANDCD-CR-23-2748</t>
  </si>
  <si>
    <t>Gross Sexual Assault(A), Agg Assault(B),Op w/out Lic(E) &amp;Engage prostitute(E)</t>
  </si>
  <si>
    <t xml:space="preserve">yes  </t>
  </si>
  <si>
    <t>no</t>
  </si>
  <si>
    <t>Rachel Palange (08/20/97) Gretchen Wilson (6/20/79)</t>
  </si>
  <si>
    <t xml:space="preserve">DV </t>
  </si>
  <si>
    <t>Noah Chaisson</t>
  </si>
  <si>
    <t>ANDCD-CR-23-3457</t>
  </si>
  <si>
    <t>Agg DV Assault(B) DV Assault(D)</t>
  </si>
  <si>
    <t xml:space="preserve">no </t>
  </si>
  <si>
    <t>Ryleigh Haskell (8/23/06)</t>
  </si>
  <si>
    <t>Alexander Hinckley</t>
  </si>
  <si>
    <t>ANDCD-CR-23-3459</t>
  </si>
  <si>
    <t>No</t>
  </si>
  <si>
    <t>Madeleine Brochu(12/30/03) Olivia Dutil(5/28/04)</t>
  </si>
  <si>
    <t>DV</t>
  </si>
  <si>
    <t>jennifer.galloway@courts.maine.gov</t>
  </si>
  <si>
    <t>Benjamin Lane Robichaud</t>
  </si>
  <si>
    <t>ANDCD-CR-24-355</t>
  </si>
  <si>
    <t>DV Assault(B)Domestic Violence Assault(D)</t>
  </si>
  <si>
    <t>Hannah Stone(6/23/99)</t>
  </si>
  <si>
    <t>michael.theriault@courts.maine.gov</t>
  </si>
  <si>
    <t>Yahya Nour</t>
  </si>
  <si>
    <t>AND CR-23-3482</t>
  </si>
  <si>
    <t>DV AGG Assault (D)  DV Cim Threat (D)</t>
  </si>
  <si>
    <t>Asma Elmi</t>
  </si>
  <si>
    <t>Jacques Wasso</t>
  </si>
  <si>
    <t>AND CR-23-3485</t>
  </si>
  <si>
    <t>DV Assault (D), VCR</t>
  </si>
  <si>
    <t xml:space="preserve">Adidja Butoyi </t>
  </si>
  <si>
    <t>aryz.terlaje@courts.maine.gov</t>
  </si>
  <si>
    <t>Chad Aube</t>
  </si>
  <si>
    <t>ANDCD-CR-24-63</t>
  </si>
  <si>
    <t>DV AGG Assualt(B)              DV Assualt(D)                   Unlawful poss of Scheduled drug (D)</t>
  </si>
  <si>
    <t>crystal Michaud(1/3/86)</t>
  </si>
  <si>
    <t>Trevor Smith</t>
  </si>
  <si>
    <t>ANDCD-CR-23-2647</t>
  </si>
  <si>
    <t>DV AGG(B) Burglary (B) VCR(C)</t>
  </si>
  <si>
    <t>Angelica Pollack (1/12/93)</t>
  </si>
  <si>
    <t>Morris Brutus</t>
  </si>
  <si>
    <t>ANDCD-CR-24-12</t>
  </si>
  <si>
    <t>Agg Trafficking in Sch Drugs(A) Crim Forfeiture x4</t>
  </si>
  <si>
    <t>Amal Barre (4/25/01)</t>
  </si>
  <si>
    <t xml:space="preserve"> </t>
  </si>
  <si>
    <t>caitlin.campbell@courts.maine.gov</t>
  </si>
  <si>
    <t>Joshua Bilodeau</t>
  </si>
  <si>
    <t>ANDCD CR-24-89</t>
  </si>
  <si>
    <t>DV Criminal Threatening W/ Dangerous Wpn (C), Attempted DV Agg Assault (C), Criminal OUI (D)</t>
  </si>
  <si>
    <t>Ciara Hobbs (1/11/96)</t>
  </si>
  <si>
    <t>April.whitney@courts.maine.gov</t>
  </si>
  <si>
    <t>Shaun Dorrington</t>
  </si>
  <si>
    <t>ANDCD CR-24-194</t>
  </si>
  <si>
    <t>DV Agg Asslt (cl B), DV Asslt (cl D), Obstructing Report of Crime (cl D)</t>
  </si>
  <si>
    <t>Tryna Derboghosian</t>
  </si>
  <si>
    <t>Guner Vicelich</t>
  </si>
  <si>
    <t>ANDCD-CR-24-145</t>
  </si>
  <si>
    <t>DV Assault(C)Agg. Crim Trespass(C)Ref. to Submit to Arrest(E)Ref. to Submit to Arrest(D)</t>
  </si>
  <si>
    <t>Crystal Michaud(1/3/86)</t>
  </si>
  <si>
    <t>melanie.sirois@courts.maine.gov</t>
  </si>
  <si>
    <t>Stephen Rivard</t>
  </si>
  <si>
    <t>ANDCD-CR-24-158</t>
  </si>
  <si>
    <t>DV assault (D)</t>
  </si>
  <si>
    <t>Deanna Martinez 02/19/1987</t>
  </si>
  <si>
    <t>Corey Francis</t>
  </si>
  <si>
    <t>ANDCD-CR-20-1270</t>
  </si>
  <si>
    <t>Burglary(C), Crim Tres(E) Theft(E)</t>
  </si>
  <si>
    <t>Has not had one</t>
  </si>
  <si>
    <t>Active Warrant</t>
  </si>
  <si>
    <t>na</t>
  </si>
  <si>
    <t>Alice Sweet</t>
  </si>
  <si>
    <t>ANDCD-CR-20-956</t>
  </si>
  <si>
    <t>Agg Crim Misc(C), Theft(E)</t>
  </si>
  <si>
    <t>Daniell Darling</t>
  </si>
  <si>
    <t>ANDCD-CR-20-1252</t>
  </si>
  <si>
    <t>Crim Tres(E) VCR(E)</t>
  </si>
  <si>
    <t>ANDCD-CR-20-1222</t>
  </si>
  <si>
    <t>Obstructing a Public Way(E)</t>
  </si>
  <si>
    <t>ANDCD-CR-20-1215</t>
  </si>
  <si>
    <t>Theft(E) VCR(E)</t>
  </si>
  <si>
    <t>Joseph Pasquino</t>
  </si>
  <si>
    <t>ANDCD-CR-18-191</t>
  </si>
  <si>
    <t>Theft(C)</t>
  </si>
  <si>
    <t>OUI</t>
  </si>
  <si>
    <t>Jean Paul St Ange</t>
  </si>
  <si>
    <t>ANDCD-CR-17-2179</t>
  </si>
  <si>
    <t>Crim OUI(D) Driving to Endanger(E)</t>
  </si>
  <si>
    <t>Robert Mackenzie</t>
  </si>
  <si>
    <t>ANDCD-CR-21-1253</t>
  </si>
  <si>
    <t>Indecent Conduct(E) Refuse to Submit to Arrest(D)</t>
  </si>
  <si>
    <t>Acrive Warrant</t>
  </si>
  <si>
    <t>Dylan Guilmette</t>
  </si>
  <si>
    <t>ANDCD-CR-21-1771</t>
  </si>
  <si>
    <t>Operating after Revocation(C) VCR(E)</t>
  </si>
  <si>
    <t>Robin Elifritz</t>
  </si>
  <si>
    <t>ANDCD-CR-22-788</t>
  </si>
  <si>
    <t>Improper Plates(E) Operating after Revocation(D)</t>
  </si>
  <si>
    <t>Richard Peterson</t>
  </si>
  <si>
    <t>ANDCD-CR-22-880</t>
  </si>
  <si>
    <t>Burglary(C) Crim Mischief(D)VCR(E)</t>
  </si>
  <si>
    <t>ANDCD-CR-22-882</t>
  </si>
  <si>
    <t>Burglary(C) Crim Mischief(D)</t>
  </si>
  <si>
    <t>ANDCD-CR-22-563</t>
  </si>
  <si>
    <t>Unauthorized use of property(D)</t>
  </si>
  <si>
    <t>K'lyb Herrick</t>
  </si>
  <si>
    <t>ANDCD-CR-23-2438</t>
  </si>
  <si>
    <t>Agg Assault(B) DV Reckless Cond w/ Dang Weapon(C) Crim OUI(D) DV Assault(D) Endangering Welfare of Child(D) Driving to Endanger(E)</t>
  </si>
  <si>
    <t>Cassidy Williams(10/6/92) Gage Williams(10/30/13)</t>
  </si>
  <si>
    <t>Roger A Lizotte, JR</t>
  </si>
  <si>
    <t>ANDCD-CR-24-292</t>
  </si>
  <si>
    <t>DV Assault(C) Refuse to Submit to Arrest(D)</t>
  </si>
  <si>
    <t>June Lizotte (7/20/69)</t>
  </si>
  <si>
    <t>Charles E Hebert Jr</t>
  </si>
  <si>
    <t>ANDCD-CR-24-287</t>
  </si>
  <si>
    <t>DV Assault, priors (C)</t>
  </si>
  <si>
    <t>yes</t>
  </si>
  <si>
    <t>Aiden Hebert(11/28/12) Cassandra Hebert(12/26/87) Owen Hebert(11/19/14)Genevieve Hebert(1/6/21)Daymien Fournier(8/9/08)</t>
  </si>
  <si>
    <t>Elizabeth Rose</t>
  </si>
  <si>
    <t>ANDCD-CR-24-296</t>
  </si>
  <si>
    <t>DV Assault (C)  Crim Mischief (D)  Crim Trespass (E)</t>
  </si>
  <si>
    <t>Gerald Chouinard (6/28/71)</t>
  </si>
  <si>
    <t>april.whitney@courts.maine.gov</t>
  </si>
  <si>
    <r>
      <rPr>
        <sz val="11"/>
        <color rgb="FF000000"/>
        <rFont val="Calibri"/>
        <family val="2"/>
        <scheme val="minor"/>
      </rPr>
      <t>James Devaul. (</t>
    </r>
    <r>
      <rPr>
        <b/>
        <sz val="11"/>
        <color rgb="FF000000"/>
        <rFont val="Calibri"/>
        <family val="2"/>
        <scheme val="minor"/>
      </rPr>
      <t>def in mcc</t>
    </r>
    <r>
      <rPr>
        <sz val="11"/>
        <color rgb="FF000000"/>
        <rFont val="Calibri"/>
        <family val="2"/>
        <scheme val="minor"/>
      </rPr>
      <t>)</t>
    </r>
  </si>
  <si>
    <t>ANDCD CR-22-1094 PV</t>
  </si>
  <si>
    <t>DV Agg Asslt</t>
  </si>
  <si>
    <t>Yes (currently serving sentence (earliest release date 1/24/25)</t>
  </si>
  <si>
    <t>Tiffany Becker (phone contact)</t>
  </si>
  <si>
    <t>Michael Reaves</t>
  </si>
  <si>
    <t>ANDCD-CR-24-58</t>
  </si>
  <si>
    <t>Kiara Reaves</t>
  </si>
  <si>
    <t>Anthony Wysocki</t>
  </si>
  <si>
    <t>ANDCD-CR-22-2672</t>
  </si>
  <si>
    <t>Crim OUI(D)</t>
  </si>
  <si>
    <t>A</t>
  </si>
  <si>
    <t>Daniel Tibbetts</t>
  </si>
  <si>
    <t>CR-23-3024</t>
  </si>
  <si>
    <t>Unlaw Poss of Dr - cl D, Attach False Plates cl E, VCR cl E</t>
  </si>
  <si>
    <t>CR-23-2909</t>
  </si>
  <si>
    <t>Unlaw Poss of Sched Drugs cl C, Unlaw Poss of Sched Drugs cl D (x2)</t>
  </si>
  <si>
    <t>michele.haggan@courts.maine.gov</t>
  </si>
  <si>
    <t>Robert Cozzolino</t>
  </si>
  <si>
    <t>CR-24-188</t>
  </si>
  <si>
    <t>Aggravated Traff Sch Drgs (A)</t>
  </si>
  <si>
    <t>Thomas Cook</t>
  </si>
  <si>
    <t xml:space="preserve">CR-24-298 </t>
  </si>
  <si>
    <t>Agg Traffick Sch Drug (A), OAS, Fail to Give Correct Info</t>
  </si>
  <si>
    <t>Jauston Sanders</t>
  </si>
  <si>
    <t>CR-24-333</t>
  </si>
  <si>
    <t>Illeg Poss of Firearm cl C, DV Crim Threat cl C, Unlaw Poss drugs cl C</t>
  </si>
  <si>
    <t>Madison Parker</t>
  </si>
  <si>
    <t>Charlie Quinn</t>
  </si>
  <si>
    <t>CR-24-338</t>
  </si>
  <si>
    <t>DV asslt cl D, Endangering Welfare cl D, VCR cl E</t>
  </si>
  <si>
    <t>Caprice Quinn, Freeman Ross</t>
  </si>
  <si>
    <t>CR-23-1095</t>
  </si>
  <si>
    <t xml:space="preserve">Operating Lic Susp cl E </t>
  </si>
  <si>
    <t>Michael Sands</t>
  </si>
  <si>
    <t>CR-24-42</t>
  </si>
  <si>
    <t xml:space="preserve">Operating after Revocation(C) </t>
  </si>
  <si>
    <t>Janet Morin</t>
  </si>
  <si>
    <t>CR-23-2924</t>
  </si>
  <si>
    <t>dc.staff.houdc@courts.maine.gov</t>
  </si>
  <si>
    <t>Riley Alley</t>
  </si>
  <si>
    <t>AROCD-CR-2023-40717</t>
  </si>
  <si>
    <t>1) Unlawful Sexual Contact, C
2) Possession of Sexually Explicit Materials, D</t>
  </si>
  <si>
    <t>3/13/2024 - Arraignment</t>
  </si>
  <si>
    <t>Piper Farnum</t>
  </si>
  <si>
    <t>James Campbell*</t>
  </si>
  <si>
    <t>AROCD-CR-2020-40643</t>
  </si>
  <si>
    <t>1) Unlawful Sexual Contact, B</t>
  </si>
  <si>
    <t>1/16/2024 - Dispositional Conference</t>
  </si>
  <si>
    <t>Minor A (10/7/2005)</t>
  </si>
  <si>
    <t>Travis Sullivan</t>
  </si>
  <si>
    <t>AROCD-CR-2024-40024</t>
  </si>
  <si>
    <t>1) Possession of Sexually Explicit Materials, C</t>
  </si>
  <si>
    <t>5/8/2024 - Arraignment</t>
  </si>
  <si>
    <t>not disclosed</t>
  </si>
  <si>
    <t xml:space="preserve">Kristopher Johnson </t>
  </si>
  <si>
    <t>AROCD-CR-2024-20030</t>
  </si>
  <si>
    <t>Child A (3/6/2014)</t>
  </si>
  <si>
    <t>Matthew WIlliams</t>
  </si>
  <si>
    <t>AROCD-CR-2024-30044</t>
  </si>
  <si>
    <t>1) Possession of Sexually Explicit Materials, C                                     2) Possess Sexually Explicit Materials, D</t>
  </si>
  <si>
    <t>6/4/2024 - Arraignment</t>
  </si>
  <si>
    <t>Titus Ortiz</t>
  </si>
  <si>
    <t>AROCD-CR-2023-40908</t>
  </si>
  <si>
    <t>1) Gross Sexual Assault, B
2) Unlawful Sexual Contract, C
3) Gross Sexual Assault, C
4) Unlawful Sexual Touching, D
5) Furnishing Liquor to a Minor, D
6) VCR, E</t>
  </si>
  <si>
    <t>Child A (10/20/2008)</t>
  </si>
  <si>
    <r>
      <t xml:space="preserve">John </t>
    </r>
    <r>
      <rPr>
        <b/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 xml:space="preserve"> Barretto*</t>
    </r>
  </si>
  <si>
    <t>AROCD-CR-2023-00401</t>
  </si>
  <si>
    <t>1) Aggravated Assault, B</t>
  </si>
  <si>
    <t>1/4/2024 - Arraignment</t>
  </si>
  <si>
    <t>Randy Hodsdon</t>
  </si>
  <si>
    <t>Lucas Theriault</t>
  </si>
  <si>
    <t>AROCD-CR-2023-00487</t>
  </si>
  <si>
    <t>1) Attempted Arson, B 
2) DV Assault, D
3) DV Criminal Threatening, D
4) DV Terrorizing, D</t>
  </si>
  <si>
    <t>3/7/2024 - Arraignment</t>
  </si>
  <si>
    <t>Tanya Theriault</t>
  </si>
  <si>
    <t>Derek Bosse*</t>
  </si>
  <si>
    <t>AROCD-CR-2024-40025</t>
  </si>
  <si>
    <t>1) Aggravated Assault, B
2) Domestic Violence Assault, C
3) Domestic Violence Terrorizing, C</t>
  </si>
  <si>
    <t>Jayna L Easler</t>
  </si>
  <si>
    <t xml:space="preserve">Taylor Garrison </t>
  </si>
  <si>
    <t>AROCD-CR-2024-40011</t>
  </si>
  <si>
    <t>1) Aggravated Assault, B
2) Domestic Violence Assault, D
3) Obstructing Report of Crime or Injury, D</t>
  </si>
  <si>
    <t>6/5/2024 - Arraignment</t>
  </si>
  <si>
    <t>Sabrina R Boggs</t>
  </si>
  <si>
    <t>John Castonguay*</t>
  </si>
  <si>
    <t>AROCD-CR-2023-40896</t>
  </si>
  <si>
    <t>1) Aggravated Trafficking in Scheduled Drugs, A
2) Aggravated Trafficking in Scheduled Drugs, A
3) Aggravated Trafficking in Scheduled Drugs, A
4) Unlawful Possession of Scheduled Drugs, D
5) Unlawful Possession of Scheduled Drugs, D
6) Unlawful Possession of Scheduled Drugs, D
7) Endangering the Welfare of a Child, D
8) Endangering the Welfare of a Child, D
9) Possession of a Firearm by a Prohibited Person, D
10) Domestic Violence Assault, D</t>
  </si>
  <si>
    <t>4/10/2024 - Arraignment</t>
  </si>
  <si>
    <t>Ct7 Child A, Ct8 Child B, Ct10 Shekinah Gudroe</t>
  </si>
  <si>
    <t>Jonathan Bauch</t>
  </si>
  <si>
    <t>AROCD-CR-2022-40718</t>
  </si>
  <si>
    <t>1) DV Assault, D</t>
  </si>
  <si>
    <t>2/2/2024 - Motion to Revoke Bail
2/2/2024 - Motion to Terminate D.D.</t>
  </si>
  <si>
    <t>Molly Jerkins</t>
  </si>
  <si>
    <t>Benjamin Perry</t>
  </si>
  <si>
    <t>AROCD-CR-2023-30459</t>
  </si>
  <si>
    <t>Marleynna Perry</t>
  </si>
  <si>
    <t>Austin Pond</t>
  </si>
  <si>
    <t>AROCD-CR-2023-40734</t>
  </si>
  <si>
    <t>1) DV Assault, D
2) VCR, E</t>
  </si>
  <si>
    <t>1/19/2024 - Dispositional Conference</t>
  </si>
  <si>
    <t xml:space="preserve">Shirley M Brittain </t>
  </si>
  <si>
    <t>Erica Tweedie</t>
  </si>
  <si>
    <t>AROCD-CR-2023-30503</t>
  </si>
  <si>
    <t>1) Domestic Violence Assault, D</t>
  </si>
  <si>
    <t>1/16/2024 - Conference in re Counsel</t>
  </si>
  <si>
    <t>Bobby J Easler</t>
  </si>
  <si>
    <t>Tyler Griffin</t>
  </si>
  <si>
    <t>AROCD-CR-2023-30506</t>
  </si>
  <si>
    <t>1) Domestic Violence Assault, D
2) Criminal Mischief, D</t>
  </si>
  <si>
    <t>Kayla Bear</t>
  </si>
  <si>
    <t>Kyle McAlister Mailloux</t>
  </si>
  <si>
    <t>AROCD-CR-2023-30545</t>
  </si>
  <si>
    <t>1) Domestic Violence Assault, C
2) Obstructing Report of Crime or Injury, D</t>
  </si>
  <si>
    <t>2/20/2024 - Dispositional Conference</t>
  </si>
  <si>
    <t>Sierra Merritt</t>
  </si>
  <si>
    <t>Meggan Pratt</t>
  </si>
  <si>
    <t>AROCD-CR-2019-30353</t>
  </si>
  <si>
    <t>11/8/2023 - returned to docket following appeal</t>
  </si>
  <si>
    <t>2/22/2024 - Docket Call</t>
  </si>
  <si>
    <t>MP Minor Child</t>
  </si>
  <si>
    <t>Elizabeth Bear Kinney*</t>
  </si>
  <si>
    <t>AROCD-CR-2022-30650</t>
  </si>
  <si>
    <t>Derrick Doody*</t>
  </si>
  <si>
    <t>AROCD-CR-2023-40885</t>
  </si>
  <si>
    <t xml:space="preserve">1) Domestic Violence Aggravated Assault, B
2) Domestiv Violence Stalking, C                                                                      </t>
  </si>
  <si>
    <t>Alicia Saucier</t>
  </si>
  <si>
    <t>Anthony Hawkins*</t>
  </si>
  <si>
    <t>AROCD-CR-2023-20460</t>
  </si>
  <si>
    <t>1) Violation of a Protective Order, D</t>
  </si>
  <si>
    <t xml:space="preserve">02/08/2024 - Dispositional Conference </t>
  </si>
  <si>
    <t>Brianna Thomas</t>
  </si>
  <si>
    <t>Michael Bartlett</t>
  </si>
  <si>
    <t>AROCD-CR-2023-30548</t>
  </si>
  <si>
    <t>01/23/2024 - Dispositional Conference</t>
  </si>
  <si>
    <t>John Bartlett</t>
  </si>
  <si>
    <t>Adam Nichols</t>
  </si>
  <si>
    <t>AROCD-CR-2023-30578</t>
  </si>
  <si>
    <t>1) Domestic Violence Assault, D                                                            2) Obstricting Report of Crime or injury, D                                          3) Criminal Mischief, D</t>
  </si>
  <si>
    <t>05/07/2024 - Arraignment</t>
  </si>
  <si>
    <t>Alexis Bradbury</t>
  </si>
  <si>
    <t>Ian Mills</t>
  </si>
  <si>
    <t>AROCD-CR-2023-00526</t>
  </si>
  <si>
    <t>2/15/2024 - Dispositional Conference</t>
  </si>
  <si>
    <t>Ashley Rand</t>
  </si>
  <si>
    <t>John Thibeault*</t>
  </si>
  <si>
    <t>AROCD-CR-2023-20439</t>
  </si>
  <si>
    <t>1) Domestic Violence Assault, D
2) Domestic Violence Terrorizing, D</t>
  </si>
  <si>
    <t>2/7/2024 - Dispositional Conference</t>
  </si>
  <si>
    <t>Reta Grennier</t>
  </si>
  <si>
    <t>Matthew Lane</t>
  </si>
  <si>
    <t>AROCD-CR-2023-20451</t>
  </si>
  <si>
    <t>2/9/2024 - Dispositional Conference</t>
  </si>
  <si>
    <t>Tammy Langley</t>
  </si>
  <si>
    <t>Jeffrey Condon</t>
  </si>
  <si>
    <t>AROCD-CR-2024-40016</t>
  </si>
  <si>
    <t>1) Dometic Violence Criminal Threatening with a Dangerous Weapon, C
2) Domestic Violence Assault, D
3) Domestice Violence Criminal Threatening, D</t>
  </si>
  <si>
    <t>Julie Condon &amp; Galen Holmes</t>
  </si>
  <si>
    <t>Nicole Carney</t>
  </si>
  <si>
    <t>AROCD-CR-2024-40018</t>
  </si>
  <si>
    <t>1) Domestic Violence Assault, D
2) Obstructing Report of Crime or Injury, D
3) VCR, E</t>
  </si>
  <si>
    <t>3/15/2024 - Dispositional Conference</t>
  </si>
  <si>
    <t>Taylor Burby</t>
  </si>
  <si>
    <t>Carl Leissler</t>
  </si>
  <si>
    <t>AROCD-CR-2023-20476</t>
  </si>
  <si>
    <t>1) Domestic Violence Assault, C
2) Disorderly Conduct, E</t>
  </si>
  <si>
    <t>3/6/2024 - Arraignment</t>
  </si>
  <si>
    <t>Kimberly Casazza</t>
  </si>
  <si>
    <t>Tiana Dinatale</t>
  </si>
  <si>
    <t>AROCD-CR-2023-40101</t>
  </si>
  <si>
    <t>1) Domestic Violence Assault, D
2) Endangering the Welfare of a Child, D
3) Obsrtucting Government Administration, D</t>
  </si>
  <si>
    <t>Child A (7/11/2013)</t>
  </si>
  <si>
    <t>Ashley Pelletier</t>
  </si>
  <si>
    <t>AROCD-CR-2023-40877</t>
  </si>
  <si>
    <t>1) Refusing to Submit to Arrest, D
2) Violation of a Protective Order, D</t>
  </si>
  <si>
    <t>Jared Cook</t>
  </si>
  <si>
    <t>Earl Nason</t>
  </si>
  <si>
    <t>AROCD-CR-2021-30492</t>
  </si>
  <si>
    <t>1) Domestic Violence Assault, D
2) Harassment by Telephone, E</t>
  </si>
  <si>
    <t>3/16/2024 - Dispositional Conference</t>
  </si>
  <si>
    <t>Gretchen Murray</t>
  </si>
  <si>
    <t>Storm Simon</t>
  </si>
  <si>
    <t>AROCD-CR-2024-00022</t>
  </si>
  <si>
    <t>3/21/2024 - Dispositional Conference</t>
  </si>
  <si>
    <t>Kimberly Pelkey</t>
  </si>
  <si>
    <t>Sean Brightly</t>
  </si>
  <si>
    <t>AROCD-CR-2024-30042</t>
  </si>
  <si>
    <t>3/26/2024 - Dispositional Conference</t>
  </si>
  <si>
    <t>Jennifer Brightly</t>
  </si>
  <si>
    <t>Anthony Damboise</t>
  </si>
  <si>
    <t>AROCD-CR-2024-00003</t>
  </si>
  <si>
    <t>1) Domestic Violence Terrorizing, D
2) Domestic Violence Criminal Threatening, D</t>
  </si>
  <si>
    <t>Stephanie Robinson</t>
  </si>
  <si>
    <t>Jason Crouch</t>
  </si>
  <si>
    <t>AROCD-CR-2024-00004</t>
  </si>
  <si>
    <t>Jillian Adams</t>
  </si>
  <si>
    <t>Henry Trahan</t>
  </si>
  <si>
    <t>AROCD-CR-2024-40068</t>
  </si>
  <si>
    <t>Holly Demarest</t>
  </si>
  <si>
    <t>David Sanipass</t>
  </si>
  <si>
    <t>AROCD-CR-2023-40647</t>
  </si>
  <si>
    <t>1) Domestic Violence Assault, D
2) Criminal Restraint, D
3) Obstructing Report of a Crime or Injury, D</t>
  </si>
  <si>
    <t>5/17/2024 - Dispositional Conference</t>
  </si>
  <si>
    <t>Caitlin Sanipass</t>
  </si>
  <si>
    <t>Donald Thompson</t>
  </si>
  <si>
    <t>AROCD-CR-2023-40890</t>
  </si>
  <si>
    <t>1) Domestic Violence Assault, D
2) Obstructing Report of Crime or Injury, D</t>
  </si>
  <si>
    <t>Catherine Thompson</t>
  </si>
  <si>
    <t>Jesse Stanley</t>
  </si>
  <si>
    <t>AROCD-CR-2024-40012</t>
  </si>
  <si>
    <t>Marian J Dow</t>
  </si>
  <si>
    <t>Shirley Cyr</t>
  </si>
  <si>
    <t>AROCD-CR-2024-20022</t>
  </si>
  <si>
    <t>3/6/2024 - Dispositional Conference</t>
  </si>
  <si>
    <t>Clifford Cyr</t>
  </si>
  <si>
    <t>Bryan York JR</t>
  </si>
  <si>
    <t>AROCD-CR-2024-40085</t>
  </si>
  <si>
    <t>1) Domestic Violence Assault, C
2) Criminal Mischief, D</t>
  </si>
  <si>
    <t>Heather Berry</t>
  </si>
  <si>
    <t>Joshua Jacobs</t>
  </si>
  <si>
    <t>AROCD-CR-2024-30057</t>
  </si>
  <si>
    <t>1) Domestic Violence Terrorizing, D
2) Domestic Violence Assault, D
3) Domestic Violence Criminal Threatening, D</t>
  </si>
  <si>
    <t>4/16/2024 - Dispositional Conference</t>
  </si>
  <si>
    <t>Jessie Moulton</t>
  </si>
  <si>
    <r>
      <rPr>
        <sz val="11"/>
        <color rgb="FF000000"/>
        <rFont val="Calibri"/>
        <family val="2"/>
      </rPr>
      <t xml:space="preserve">John </t>
    </r>
    <r>
      <rPr>
        <b/>
        <sz val="11"/>
        <color rgb="FF000000"/>
        <rFont val="Calibri"/>
        <family val="2"/>
      </rPr>
      <t>M</t>
    </r>
    <r>
      <rPr>
        <sz val="11"/>
        <color rgb="FF000000"/>
        <rFont val="Calibri"/>
        <family val="2"/>
      </rPr>
      <t xml:space="preserve"> Barretto*</t>
    </r>
  </si>
  <si>
    <t>AROCD-CR-2023-00391</t>
  </si>
  <si>
    <t>1) Theft by Unauthorized Taking, C
2) Receiving Stolen Property, C</t>
  </si>
  <si>
    <t>Patrick Burns</t>
  </si>
  <si>
    <t>AROCD-CR-2021-40205</t>
  </si>
  <si>
    <t>1) VCR, C</t>
  </si>
  <si>
    <t>Albrecht Ahrens</t>
  </si>
  <si>
    <t>AROCD-CR-2017-20110</t>
  </si>
  <si>
    <t xml:space="preserve">1) Burglary, C
2) Theft by Unauthroized Taking, E
</t>
  </si>
  <si>
    <t>2/7/2024 - Arraignment</t>
  </si>
  <si>
    <t>Diane Herbert                               John Herbert</t>
  </si>
  <si>
    <t>Dustin Granger</t>
  </si>
  <si>
    <t>AROCD-CR-2023-20373</t>
  </si>
  <si>
    <t>1) Threatening Display of Weapon, D
2) Reckless Conduct with Firearm, C
3) Possession of a Firearm by a Prohibited Person, C</t>
  </si>
  <si>
    <t>3/4/2024 - Arraignment</t>
  </si>
  <si>
    <t>Vincent Harrison</t>
  </si>
  <si>
    <t>Scott A Gardner</t>
  </si>
  <si>
    <t>AROCD-CR-2023-20334</t>
  </si>
  <si>
    <t xml:space="preserve">1) Burglary, C                                                                                            3) Theft by Unauthorized Taking, C                                                          3) Receiving Stolen Property, C </t>
  </si>
  <si>
    <t>3/4/2024 - Dispositional Conference</t>
  </si>
  <si>
    <t>Julia Goodman</t>
  </si>
  <si>
    <t>Joseph Levesque</t>
  </si>
  <si>
    <t>AROCD-CR-2024-40022</t>
  </si>
  <si>
    <t>1) Assault on an Officer, C
2) Obstucting Criminal Prosecution,C
3) Aggravated Operating after Habitual Offender Revocation, D
4) Refusing to Submit to Arrest, D
5) Obstructing Government Administration, D
6) VCR, E
7) Criminal OUI, D</t>
  </si>
  <si>
    <t>Cody Fenderson</t>
  </si>
  <si>
    <t>Orlando Valle</t>
  </si>
  <si>
    <t>AROCD-CR-2022-30535</t>
  </si>
  <si>
    <t>1) Operating after Suspension, C</t>
  </si>
  <si>
    <t>3/19/2024 - Dispositional Conference</t>
  </si>
  <si>
    <t>-</t>
  </si>
  <si>
    <t>Andrea Trantham*</t>
  </si>
  <si>
    <t>AROCD-CR-2021-20341</t>
  </si>
  <si>
    <t>1) Burglary, C
2) Theft by Unauhtorized Taking, E</t>
  </si>
  <si>
    <t>Keegan Variety Store</t>
  </si>
  <si>
    <t>AROCD-CR-2021-20298</t>
  </si>
  <si>
    <t>1) Burglary, B
2) Theft by Unauhtorized Taking, D</t>
  </si>
  <si>
    <t>Darlene M Levesque</t>
  </si>
  <si>
    <t>Thomas Archer*</t>
  </si>
  <si>
    <t>AROCD-CR-2024-40046</t>
  </si>
  <si>
    <t>1) Burglary, C
2) Burglary, C
3) Aggravated Criminal Mischief, C
4) VCR, E</t>
  </si>
  <si>
    <t>Bradley's Car Wash</t>
  </si>
  <si>
    <t>Caidyn Case*</t>
  </si>
  <si>
    <t>AROCD-CR-2024-40044</t>
  </si>
  <si>
    <t>1) Burglary, C
2) Burglary, C
3) Burglary, C
4) Aggravated Criminal Mischief, C
5) Theft by Unauthorized Taking, D
6) VCR, E</t>
  </si>
  <si>
    <t>Bradleys Car Wash, Rathbun Lumber Company</t>
  </si>
  <si>
    <t>Randy Lee JR*</t>
  </si>
  <si>
    <t>AROCD-CR-2023-40801</t>
  </si>
  <si>
    <t>1) Operating after Revocation, C
2) Failure to Give Correct Name, E
3) Improper Plates, E</t>
  </si>
  <si>
    <t>AROCD-CR-2022-40465</t>
  </si>
  <si>
    <t>1) Operating after Revocation, C
2) Operating an Unregistered Vehicle, E</t>
  </si>
  <si>
    <t>AROCD-CR-2024-40072</t>
  </si>
  <si>
    <t>1) Operating after Revocation, C
2) Criminal OUI, D
3) VCR, E
4) VCR, E</t>
  </si>
  <si>
    <t>Jospeh Donnelly</t>
  </si>
  <si>
    <t>AROCD-CR-2024-40031</t>
  </si>
  <si>
    <t>1) Burglary, B
2) Criminal Trespass, D
3) Theft by Unauthorized Taking, E</t>
  </si>
  <si>
    <t>Richard Lyman III</t>
  </si>
  <si>
    <t>Eric Condon</t>
  </si>
  <si>
    <t>AROCD-CR-2024-40039</t>
  </si>
  <si>
    <t>1) Theft by Deception, C
2) Misuse of Identification, D</t>
  </si>
  <si>
    <t>Clifford Condon</t>
  </si>
  <si>
    <t>Joshua Pelletier</t>
  </si>
  <si>
    <t>AROCD-CR-2023-20446</t>
  </si>
  <si>
    <t>1) Burglary, C
2) Theft by Unauhtorized Taking, C</t>
  </si>
  <si>
    <t>4/6/2024 - Arraignment</t>
  </si>
  <si>
    <t>Kevin Ouellette</t>
  </si>
  <si>
    <t>George White</t>
  </si>
  <si>
    <t>AROCD-CR-2023-00322</t>
  </si>
  <si>
    <t>1) Recieving Stolen Property, C</t>
  </si>
  <si>
    <t>Jesse Sirois</t>
  </si>
  <si>
    <t>AROCD-CR-2024-20039</t>
  </si>
  <si>
    <t>1) Possession of a Firearm by a Prohibited Person, C</t>
  </si>
  <si>
    <t>AROCD-CR-2024-40079</t>
  </si>
  <si>
    <t>1) Burgalry, C
2) Theft by Unauthrorized Taking, E
3) Criminal Trespass, E
4) VCR, E</t>
  </si>
  <si>
    <t>Sister MAry O'Donnell Homeless Shelter</t>
  </si>
  <si>
    <t>AROCD-CR-2024-40080</t>
  </si>
  <si>
    <t>1) Negotiating a Worthless instrument, C
2) Theft by Unauthorized Taking, C
3) VCR, E</t>
  </si>
  <si>
    <t>Save A Lot</t>
  </si>
  <si>
    <t>Brittnay Denbow</t>
  </si>
  <si>
    <t>AROCD-CR-2023-40420</t>
  </si>
  <si>
    <t>1) Burglary, C
2) Theft by Unauthorized Taking, C</t>
  </si>
  <si>
    <t>Fernand Martin (dba Martin's Manor Rental LLC)</t>
  </si>
  <si>
    <t>Richard Cyr</t>
  </si>
  <si>
    <t>AROCD-CR-2023-30502</t>
  </si>
  <si>
    <t>1) Unlawful Possession of Scheduled Drugs, C
2) VCR, E</t>
  </si>
  <si>
    <t>3/5/2024 - Arraignment</t>
  </si>
  <si>
    <t>AROCD-CR-2022-30652</t>
  </si>
  <si>
    <t>1) VCR, E</t>
  </si>
  <si>
    <t>AROCD-CR-2023-40800</t>
  </si>
  <si>
    <t>1) Operating after Suspension, E</t>
  </si>
  <si>
    <t>2/16/2024 - Dispositional Conference</t>
  </si>
  <si>
    <t>AROCD-CR-2023-20444</t>
  </si>
  <si>
    <t>Reta Greenier</t>
  </si>
  <si>
    <t>AROCD-CR-2022-30250</t>
  </si>
  <si>
    <t>1) Theft by Unauthorized Taking, E</t>
  </si>
  <si>
    <t>3/4/2024 - Motion to Revoke Bail</t>
  </si>
  <si>
    <t>Marden's</t>
  </si>
  <si>
    <t>AROCD-CR-2021-20386</t>
  </si>
  <si>
    <t>1) Negotiating a Worthless Instrument, D</t>
  </si>
  <si>
    <t>3/6/2024 - Dispostional Conference</t>
  </si>
  <si>
    <t>AROCD-CR-2021-20346</t>
  </si>
  <si>
    <t>1) Theft by Unauthorizing Taking, E
2) VCR, E</t>
  </si>
  <si>
    <t>AROCD-CR-2024-40045</t>
  </si>
  <si>
    <t>1) Theft by Unauthorized Taking, E
2) VCR, E</t>
  </si>
  <si>
    <t>University of Maine At Presque Isle</t>
  </si>
  <si>
    <t>AROCD-CR-2022-40769</t>
  </si>
  <si>
    <t>2/22/2024 - Motion Hearing</t>
  </si>
  <si>
    <t>Walmart supercenter</t>
  </si>
  <si>
    <t>AROCD-CR-2023-40711</t>
  </si>
  <si>
    <t xml:space="preserve">3/15/2024 - Dispositional Conference </t>
  </si>
  <si>
    <t>Presque Isle Public Library</t>
  </si>
  <si>
    <t>Chad Bouchard*</t>
  </si>
  <si>
    <t>AROCD-CR-2023-00510</t>
  </si>
  <si>
    <t>1) Operating after Revocation, D
2) Improper Plates, E</t>
  </si>
  <si>
    <t>AROCD-CR-2023-00382</t>
  </si>
  <si>
    <t>1) Operating after Revocation, D</t>
  </si>
  <si>
    <t>Jason Gagnon*</t>
  </si>
  <si>
    <t>AROCD-CR-2022-40286</t>
  </si>
  <si>
    <t>Marden's Surplus and Salvage</t>
  </si>
  <si>
    <t>AROCD-CR-2023-40576</t>
  </si>
  <si>
    <t>Taylor Graham*</t>
  </si>
  <si>
    <t>AROCD-CR-2024-40059</t>
  </si>
  <si>
    <t>1) Theft by Unauthorized Taking, D
2) Operating after Suspension, E</t>
  </si>
  <si>
    <t>Crystal Grant</t>
  </si>
  <si>
    <t>Linda Cobb</t>
  </si>
  <si>
    <t>AROCD-CR-2023-40903</t>
  </si>
  <si>
    <t>1) Endangering the Welfare of a Child, D
2) Endangering the Welfare of a Child, D
3) Endangering the Welfare of a Child, D
4) Assault, D</t>
  </si>
  <si>
    <t>Child A (10/18/2009)
Child B (11/30/2011)
Child C (1/16/2021)
Melissa Taveras</t>
  </si>
  <si>
    <t>Ryan McPherson</t>
  </si>
  <si>
    <t>AROCD-CR-2023-40893</t>
  </si>
  <si>
    <t>Ryan Gordan</t>
  </si>
  <si>
    <t>AROCD-CR-2023-20471</t>
  </si>
  <si>
    <t>1) Operating with a Suspended Registration, E</t>
  </si>
  <si>
    <t>Katelynn Cole</t>
  </si>
  <si>
    <t>AROCD-CR-2023-00490</t>
  </si>
  <si>
    <t>AROCD-CR-2024-40049</t>
  </si>
  <si>
    <t>3/15/2024 - Dispositional Conferece</t>
  </si>
  <si>
    <t>AROCD-CR-2022-40855</t>
  </si>
  <si>
    <t>1) Criminal OUI, D
2) VCR, E</t>
  </si>
  <si>
    <t>1/10/2024 - Arraignment</t>
  </si>
  <si>
    <t>Probation Revocation</t>
  </si>
  <si>
    <t>Matthew Canwell</t>
  </si>
  <si>
    <t>AROCD-CR-2022-20174</t>
  </si>
  <si>
    <t>1/3/2024 - Status Conference</t>
  </si>
  <si>
    <t>Jonathan Bouchard</t>
  </si>
  <si>
    <t>AROCD-CR-2022-00406</t>
  </si>
  <si>
    <t>1/18/2023 - PV Conference</t>
  </si>
  <si>
    <t>AROCD-CR-2022-40389</t>
  </si>
  <si>
    <t>2/2/2024 - PV Conference</t>
  </si>
  <si>
    <t>Anthony Hawkins</t>
  </si>
  <si>
    <t>AROCD-CR-2022-20383</t>
  </si>
  <si>
    <t>2/5/2024 - PV Conference</t>
  </si>
  <si>
    <t>Ronnie McBreairty</t>
  </si>
  <si>
    <t>AROCD-CR-2023-20256</t>
  </si>
  <si>
    <t>Jeffrey Thibodeau JR</t>
  </si>
  <si>
    <t>AROCD-CR-2020-00328</t>
  </si>
  <si>
    <t>1/23/2024 - Status Conference</t>
  </si>
  <si>
    <t>Crystal Stewart</t>
  </si>
  <si>
    <t>AROCD-CR-2020-30341</t>
  </si>
  <si>
    <t>02/27/2024 - PV Conference</t>
  </si>
  <si>
    <t>AROCD-CR-2021-00535</t>
  </si>
  <si>
    <t>3/11/2024 - Probation Revocation Hearing</t>
  </si>
  <si>
    <t>Allan Robinson</t>
  </si>
  <si>
    <t>AROCD-CR-2023-40661</t>
  </si>
  <si>
    <t>2/12/2024 - Conference</t>
  </si>
  <si>
    <t>David Smith</t>
  </si>
  <si>
    <t>CARSC-CR-2012-00310</t>
  </si>
  <si>
    <t>3/21/2024 - Conference</t>
  </si>
  <si>
    <t>AROCD-CR-2021-30402</t>
  </si>
  <si>
    <t>3/1/2024 -  Conference</t>
  </si>
  <si>
    <t>Shane Wilkins</t>
  </si>
  <si>
    <t>AROCD-CR-2020-30842</t>
  </si>
  <si>
    <t>3/26/2024 - PV Conference</t>
  </si>
  <si>
    <t>Jeremiah Knox</t>
  </si>
  <si>
    <t>AROCD-CR-2020-20204</t>
  </si>
  <si>
    <t>3/6/2024 - Conference</t>
  </si>
  <si>
    <t>Joshua Hall</t>
  </si>
  <si>
    <t>AROCD-CR-2021-30615</t>
  </si>
  <si>
    <t>John Bragdon</t>
  </si>
  <si>
    <t>AROCD-CR-2021-30040</t>
  </si>
  <si>
    <t>Post Conviction Review</t>
  </si>
  <si>
    <t>not set</t>
  </si>
  <si>
    <t>Pedro Rosario</t>
  </si>
  <si>
    <t>AROCD-CR-2023-30489</t>
  </si>
  <si>
    <t>N/A</t>
  </si>
  <si>
    <t>tia.doering@courts.maine.gov</t>
  </si>
  <si>
    <t>Jordan Berube</t>
  </si>
  <si>
    <t>CUMCD-CR-22-3965</t>
  </si>
  <si>
    <t>fail to reg. for sex off. reg. - D</t>
  </si>
  <si>
    <t>Dale Hunnewell</t>
  </si>
  <si>
    <t>CUMCD-CR-22-4991</t>
  </si>
  <si>
    <t>Agg. traffick - Ax6, Unlaw. Poss. C, Crim Forf.</t>
  </si>
  <si>
    <t>Yes</t>
  </si>
  <si>
    <t>TBD</t>
  </si>
  <si>
    <t>Nur Hiss</t>
  </si>
  <si>
    <t>CUMCD-CR-23-5013</t>
  </si>
  <si>
    <t>Agg. Traffick - A</t>
  </si>
  <si>
    <t>Thomas Scott</t>
  </si>
  <si>
    <t>CUMCD-CR-24-565</t>
  </si>
  <si>
    <t>Agg. Traffick - A, Unlawful Poss. - C, Assault on LEOx2- C, Refuse to Submit - D</t>
  </si>
  <si>
    <t>Dominic Johnson</t>
  </si>
  <si>
    <t>CUMCD-CR-23-4479</t>
  </si>
  <si>
    <t>Reckless conduct - C, Crim Oui-D, Crim Misc. -D, Oper. unreg. mv-E</t>
  </si>
  <si>
    <t xml:space="preserve">No </t>
  </si>
  <si>
    <t>deb.cook@courts.maine.gov</t>
  </si>
  <si>
    <t>Olivier Misigaro*</t>
  </si>
  <si>
    <t>CUMCD-CR-2023-0220</t>
  </si>
  <si>
    <t>VCR - C, VCR - C, VCR - C, VCR - C, VCR - C (5 counts altogther of VCR-C)</t>
  </si>
  <si>
    <t>docket call tbd</t>
  </si>
  <si>
    <t>Levi Hanson</t>
  </si>
  <si>
    <t>CUMCD-CR-22-1283</t>
  </si>
  <si>
    <t>OAS - C, VCR - E</t>
  </si>
  <si>
    <t>Richard Miller</t>
  </si>
  <si>
    <t>CUMCD-CR-23-3110</t>
  </si>
  <si>
    <t>Agg. OAR - C, Failure to give name - E</t>
  </si>
  <si>
    <t xml:space="preserve">lisa.mahan@courts.maine.gov </t>
  </si>
  <si>
    <t>Valerie Grenier</t>
  </si>
  <si>
    <t>CUMCD-CR-2024-00181</t>
  </si>
  <si>
    <t>Unlawful Poss Cocaine Base - C</t>
  </si>
  <si>
    <t>5//15/2024</t>
  </si>
  <si>
    <t>lisa.mahan@courts.maine.gov</t>
  </si>
  <si>
    <t>Billie-Joe Davis</t>
  </si>
  <si>
    <t>cumcd-cr-2021-4658</t>
  </si>
  <si>
    <t>Op H/O Rev, Ft. give correct name</t>
  </si>
  <si>
    <t>Jacob Darling</t>
  </si>
  <si>
    <t>CUMCD-CR-24-173</t>
  </si>
  <si>
    <t>DV Agg Assault - B, DV Assault -D</t>
  </si>
  <si>
    <t>Daniel Coyne</t>
  </si>
  <si>
    <t>CUMCD-CR-23-4280</t>
  </si>
  <si>
    <t>Crim OUI-D Unlawful poss drugs-D VCR-E</t>
  </si>
  <si>
    <t>Abigale Hall</t>
  </si>
  <si>
    <t>CUMCD-CR-2023-1099</t>
  </si>
  <si>
    <t>Theft by use property - D</t>
  </si>
  <si>
    <t>Casey Walsh-Storey</t>
  </si>
  <si>
    <t>Ever Paz-Molina</t>
  </si>
  <si>
    <t>CUMCD-CR-24-218</t>
  </si>
  <si>
    <t>DV Assault- D</t>
  </si>
  <si>
    <t>Ana Garcia</t>
  </si>
  <si>
    <t>nolan.dyer@courts.maine.gov</t>
  </si>
  <si>
    <t>Nicholas Anoai</t>
  </si>
  <si>
    <t>CUMCD-CR-2023-4747</t>
  </si>
  <si>
    <t>Viol. Protect Order</t>
  </si>
  <si>
    <t>Jacob Evans</t>
  </si>
  <si>
    <t>CUMCD-CR-23-4251</t>
  </si>
  <si>
    <t>Assault - D, Viol. PFA - D</t>
  </si>
  <si>
    <t>Robin Plante</t>
  </si>
  <si>
    <t>Gary Drew*</t>
  </si>
  <si>
    <t>CUMCD-CR-24-366</t>
  </si>
  <si>
    <t>Burglary - B, VCR - E, Viol. PFA - D</t>
  </si>
  <si>
    <t>Deja Wilcox</t>
  </si>
  <si>
    <t>CUMCD-CR-24-367</t>
  </si>
  <si>
    <t>Burglary - B, DV Assault - D, DV Terror - D, DV Stalking - D</t>
  </si>
  <si>
    <t>Ramon Bloise</t>
  </si>
  <si>
    <t>CUMCD-CR-2024-20002</t>
  </si>
  <si>
    <t>DV Assault -D</t>
  </si>
  <si>
    <t>Courney Vallee</t>
  </si>
  <si>
    <t>CUMCD-22-4400</t>
  </si>
  <si>
    <t>DV Assault -D., Assault  - D</t>
  </si>
  <si>
    <t>Jeffrey Duquette.,Ann Duquette</t>
  </si>
  <si>
    <t>Brandon Harmon</t>
  </si>
  <si>
    <t>CUMCD-24-576</t>
  </si>
  <si>
    <t>DV Assault - D</t>
  </si>
  <si>
    <t>Stewart Harmon</t>
  </si>
  <si>
    <t>Lawrence Michaud</t>
  </si>
  <si>
    <t>CUMCD-23-5086</t>
  </si>
  <si>
    <t>OUI - C</t>
  </si>
  <si>
    <t>NO</t>
  </si>
  <si>
    <t>lynn.foshay@courts.maine.gov</t>
  </si>
  <si>
    <t>Amanda Reid*</t>
  </si>
  <si>
    <t>CUMCD-CR-23-4146,4363</t>
  </si>
  <si>
    <t>unauth use of prop d, poss sched drgs d, poss of sched drgs d</t>
  </si>
  <si>
    <t>Rodney Dixon</t>
  </si>
  <si>
    <t>CUMCD-CR-23-4160</t>
  </si>
  <si>
    <t>crim tress-E</t>
  </si>
  <si>
    <t>amy.diller@courts.maine.gov</t>
  </si>
  <si>
    <t>James Sampson</t>
  </si>
  <si>
    <t>CUMCD-CR-22-1126</t>
  </si>
  <si>
    <t>OAS - E</t>
  </si>
  <si>
    <t>Gary Ganem</t>
  </si>
  <si>
    <t>CUMCD-CR-23-5268</t>
  </si>
  <si>
    <t>Violation of Privacy - D, Stalking - D</t>
  </si>
  <si>
    <t>Ballou Poppas</t>
  </si>
  <si>
    <t>CUMCD-CR-24-358</t>
  </si>
  <si>
    <t>Crim Tress-E</t>
  </si>
  <si>
    <t>Lindsay Woodley</t>
  </si>
  <si>
    <t>CUMCDCR-23-5125&amp;158-</t>
  </si>
  <si>
    <t>DV-Assault M&amp;Drugs-F</t>
  </si>
  <si>
    <t>Jonathan Bardsley</t>
  </si>
  <si>
    <t>CUMCD-CR-24-57</t>
  </si>
  <si>
    <t>Theft-E, VCR-E</t>
  </si>
  <si>
    <t>John D'Ambrosio</t>
  </si>
  <si>
    <t>CUMCD-CR-23-5203</t>
  </si>
  <si>
    <t>Misuse of 911-E, Harrass. by Tele. -E</t>
  </si>
  <si>
    <t>Gary Bucklin</t>
  </si>
  <si>
    <t>CUMCD-CR-23-20522</t>
  </si>
  <si>
    <t>VCR</t>
  </si>
  <si>
    <t>Alexander Russell</t>
  </si>
  <si>
    <t>CUMCD-CR-20-1348</t>
  </si>
  <si>
    <t>GSAX2 UNLAW TOUCHING</t>
  </si>
  <si>
    <t>YES</t>
  </si>
  <si>
    <t>RESENTENCING</t>
  </si>
  <si>
    <t>SALIM R WILSON</t>
  </si>
  <si>
    <t>CUMCD-CR-2024-549</t>
  </si>
  <si>
    <t>CRIM ATTEMPT, MISUSE OF ID</t>
  </si>
  <si>
    <t>Cassandra Farris</t>
  </si>
  <si>
    <t>CUMCD-CR-23-292</t>
  </si>
  <si>
    <t>Assault</t>
  </si>
  <si>
    <t>Tina Moon</t>
  </si>
  <si>
    <t>diane.mclaughlin@courts.maine.gov</t>
  </si>
  <si>
    <t>Philip Tarmey</t>
  </si>
  <si>
    <t>FRACD-CR-23-700</t>
  </si>
  <si>
    <t>AGG. TRFKG SCH DRUGS (A) UNLAW POSS SCH DRUG (D)</t>
  </si>
  <si>
    <t>Johna.Barkhouse@courts.maine.gov</t>
  </si>
  <si>
    <t>Jeff Witham*</t>
  </si>
  <si>
    <t>HANCD-CR22-1081</t>
  </si>
  <si>
    <t xml:space="preserve"> Forgery</t>
  </si>
  <si>
    <t>DOC</t>
  </si>
  <si>
    <t>Jury Trial TBD</t>
  </si>
  <si>
    <t xml:space="preserve">In DOC </t>
  </si>
  <si>
    <t>Terry Harding@courts.maine.gov</t>
  </si>
  <si>
    <t>Ian Jellison</t>
  </si>
  <si>
    <t>HANCD-CR24-90</t>
  </si>
  <si>
    <t>Unlawful Trafficking Cl B</t>
  </si>
  <si>
    <t>Dispo 3/21/24</t>
  </si>
  <si>
    <t>Justin Bent, Alfred Lanpher, Carl Carter</t>
  </si>
  <si>
    <t>Terry.Harding@courts.maine.gov</t>
  </si>
  <si>
    <t>Carl Carter</t>
  </si>
  <si>
    <t>CR23-89</t>
  </si>
  <si>
    <t>Ian Jellison, Justin Bent, Alfred Lanpher</t>
  </si>
  <si>
    <t>Derek Martin</t>
  </si>
  <si>
    <t>HANCD-CR-21-546</t>
  </si>
  <si>
    <t>Agg Assault x2, DVA x 2, VCR</t>
  </si>
  <si>
    <t>Waiting Trial</t>
  </si>
  <si>
    <t>Taylor Martin, Jennier Rae Dolanski aka Jennifer Maviner</t>
  </si>
  <si>
    <t>HANCD-CR-20-656</t>
  </si>
  <si>
    <t>Dis Conduct</t>
  </si>
  <si>
    <t>Colin Coleman, Jake Morris, Patrick McDonald, Shayla Mohaglun, Suzanne Foley, Kat Foley,</t>
  </si>
  <si>
    <t>Sherman Merchant III</t>
  </si>
  <si>
    <t>HANCDCR24-91</t>
  </si>
  <si>
    <t>Agg Trafficking Cl A, multiple charges</t>
  </si>
  <si>
    <t>Laura Anderson, Jeff Hitchcock</t>
  </si>
  <si>
    <t>Crystal Carney/Costin</t>
  </si>
  <si>
    <t>HANCDCR2023-402</t>
  </si>
  <si>
    <t>Jacob Carney</t>
  </si>
  <si>
    <t>CUMCD-CR-2019-3586</t>
  </si>
  <si>
    <t>Probation Violation</t>
  </si>
  <si>
    <t>CUMCD-CR-2019-6478</t>
  </si>
  <si>
    <t>kaitlyn.nunes@courts.maine.gov</t>
  </si>
  <si>
    <t>Eric Crabtree</t>
  </si>
  <si>
    <t>KNOCD-CR-24-19</t>
  </si>
  <si>
    <t>Agg. Assault; DV Assault</t>
  </si>
  <si>
    <t>Kaitlyn Derepentigny</t>
  </si>
  <si>
    <t>Christopher Benner</t>
  </si>
  <si>
    <t>KNOCD-CR-23-747</t>
  </si>
  <si>
    <t>Agg. Trafficking (A)</t>
  </si>
  <si>
    <t>Adam Pillsbury</t>
  </si>
  <si>
    <t>KNOCD-CR-24-60</t>
  </si>
  <si>
    <t>Agg. Criminal Mischief (C)</t>
  </si>
  <si>
    <t>Kevin Roenisch</t>
  </si>
  <si>
    <t>KNOCD-CR-23-604</t>
  </si>
  <si>
    <t>terrorizing</t>
  </si>
  <si>
    <t>Christopher Snow</t>
  </si>
  <si>
    <t>KNOCD-CR-24-100</t>
  </si>
  <si>
    <t>assault (C)</t>
  </si>
  <si>
    <t>jill.miller@courts.maine.gov</t>
  </si>
  <si>
    <t>Chasity Keizer</t>
  </si>
  <si>
    <t>KNOCD-CR-23-686</t>
  </si>
  <si>
    <t>DV assault; Criminal Mischief</t>
  </si>
  <si>
    <t>Wayne Hooper</t>
  </si>
  <si>
    <t>Dustin Williams</t>
  </si>
  <si>
    <t>KNOCD-CR-23-735</t>
  </si>
  <si>
    <t>DV Assault; Criminal Mischief</t>
  </si>
  <si>
    <t>Jamie Lauth</t>
  </si>
  <si>
    <t>Christopher HIldings</t>
  </si>
  <si>
    <t>KNOCD-CR-23-801</t>
  </si>
  <si>
    <t>DV criminal threatening</t>
  </si>
  <si>
    <t>Richard HIldings</t>
  </si>
  <si>
    <t>KNOCD-CR-23-719</t>
  </si>
  <si>
    <t>Troy Colson</t>
  </si>
  <si>
    <t>KNOCD-CR-24-64</t>
  </si>
  <si>
    <t>Criminal OUI</t>
  </si>
  <si>
    <t>Manuel Quijosaca-Malan</t>
  </si>
  <si>
    <t>KNOCD-CR-24-67</t>
  </si>
  <si>
    <t>James Ball</t>
  </si>
  <si>
    <t>KNOCD-CR-23-791</t>
  </si>
  <si>
    <t>Ricky Block</t>
  </si>
  <si>
    <t>KNOCD-CR-23-767</t>
  </si>
  <si>
    <t>Caleb Meklin</t>
  </si>
  <si>
    <t>KNOCD-CR-23-317</t>
  </si>
  <si>
    <t>AGG.DVA ( PCR )</t>
  </si>
  <si>
    <t>Joshua Ross</t>
  </si>
  <si>
    <t>KNOCD-CR-24-72</t>
  </si>
  <si>
    <t>Failing to Report</t>
  </si>
  <si>
    <t>Sidney Harris</t>
  </si>
  <si>
    <t>KNOCD-CR-24-24</t>
  </si>
  <si>
    <t>theft by unauthorized taking</t>
  </si>
  <si>
    <t>yes (on another docket)</t>
  </si>
  <si>
    <t>Savannah Winslow</t>
  </si>
  <si>
    <t>Nicole Caven-Gardner</t>
  </si>
  <si>
    <t>KNOCD-CR-22-922</t>
  </si>
  <si>
    <t>theft, VCR</t>
  </si>
  <si>
    <t>KNOCD-CR-23-486</t>
  </si>
  <si>
    <t>Dylan Grubbs</t>
  </si>
  <si>
    <t>KNOCD-CR-23-770</t>
  </si>
  <si>
    <t>theft by unauthorized taking; VCR</t>
  </si>
  <si>
    <t>Tailynne Fogg</t>
  </si>
  <si>
    <t>KNOCD-CR-24-90</t>
  </si>
  <si>
    <t>Andrew Edgecomb</t>
  </si>
  <si>
    <t>KNOCD-CR-23-425</t>
  </si>
  <si>
    <t>stalking (D); assault (D)</t>
  </si>
  <si>
    <t>Jennifer.cyr@courts.maine.gov or michelle.racine@courts.maine.gov</t>
  </si>
  <si>
    <t>OXFCD-CR-23-624</t>
  </si>
  <si>
    <t>GSA, DV</t>
  </si>
  <si>
    <t>MAKENA BLAIS</t>
  </si>
  <si>
    <t>OXFCD-CR-23-935</t>
  </si>
  <si>
    <t>BURG, THEFT</t>
  </si>
  <si>
    <t xml:space="preserve">  2/14/24</t>
  </si>
  <si>
    <t>OXFCD-CR-24-075</t>
  </si>
  <si>
    <t>AGG ASSAULT, DV</t>
  </si>
  <si>
    <t xml:space="preserve"> 2/12/24</t>
  </si>
  <si>
    <t>Heather Reynolds</t>
  </si>
  <si>
    <t>OXFCD-CR-24-30012</t>
  </si>
  <si>
    <t>OUI/PRIOR</t>
  </si>
  <si>
    <t>OXFCD-CR24-30025</t>
  </si>
  <si>
    <t>Gregory Morse</t>
  </si>
  <si>
    <t>Vicki.trask@courts.maine.gov</t>
  </si>
  <si>
    <t>CADEN BUZZELL</t>
  </si>
  <si>
    <t>PENCDCR2023-20548</t>
  </si>
  <si>
    <t>SOLICITATION OF A CHILD TO COMMIT PROHIBITED ACT</t>
  </si>
  <si>
    <t>jessica.phillips@courts.maine.gov</t>
  </si>
  <si>
    <t>Zachary Hughes</t>
  </si>
  <si>
    <t>PENCD-CR-2023-3644</t>
  </si>
  <si>
    <t>Dissemination of Sexually Explicit Materials (B), Possession of Sexually Explicit Materials (C)</t>
  </si>
  <si>
    <t>Troy Hayes</t>
  </si>
  <si>
    <t>PENCD-CR-2017-4880</t>
  </si>
  <si>
    <t>Probation: Gross Sexual Assault (A)</t>
  </si>
  <si>
    <t xml:space="preserve">Yes </t>
  </si>
  <si>
    <t>Ruth Rowlings, Emily Lane, Ashley Lane, Sevennah Smith</t>
  </si>
  <si>
    <t>Robert Ireland</t>
  </si>
  <si>
    <t>PENCD-CR-2023-2747</t>
  </si>
  <si>
    <t>Gross Sexual Assault (B) x2, Trafficking of Tobacco in Adult Correctional Facility (E)</t>
  </si>
  <si>
    <t>Nara Newell, Krismely Guzman, Nicole Fitzgerald, Nicole Murphy, Nicole Tufo, Ashley Archer</t>
  </si>
  <si>
    <t>Jose Pacheco</t>
  </si>
  <si>
    <t>PENCD-CR-2023-3643</t>
  </si>
  <si>
    <t>Gross Sexual Assault (C)</t>
  </si>
  <si>
    <t>Evan Economy</t>
  </si>
  <si>
    <t>Michael Fowler*</t>
  </si>
  <si>
    <t>PENCD-CR-2023-2586</t>
  </si>
  <si>
    <t>Aggravated Trafficking of Scheduled Drugs (A), Unlawful Possession of Scheduled Drugs (C)</t>
  </si>
  <si>
    <t>Patricia Peloquin, Jonathan Oxton, Amber Wilson, Corey Cahill, Gabriel Estela, Samantha Beaulieu</t>
  </si>
  <si>
    <t>Eric Hyson*</t>
  </si>
  <si>
    <t>PENCD-CR-2023-3079</t>
  </si>
  <si>
    <t>Aggravated Assault (B)</t>
  </si>
  <si>
    <t>Carley Blake</t>
  </si>
  <si>
    <t>Terry Headricks</t>
  </si>
  <si>
    <t>PENCD-CR-2023-3567</t>
  </si>
  <si>
    <t>Aggravated Assault (B), Criminal Threatening w/ Dangerous Weapon (C), Assault (D), Obstructing Report of a Crime (D), Criminal Threatening (D)</t>
  </si>
  <si>
    <t>Deborah Prosper, David Simonson, David Greable, Edward Simonson</t>
  </si>
  <si>
    <t>Request fo co-counsel</t>
  </si>
  <si>
    <t>Ann Lord</t>
  </si>
  <si>
    <t>PENCD-CR-2024-82</t>
  </si>
  <si>
    <t>Aggravated Trafficking of Scheduled Drugs (A) x2, Unlawful Possession of Scheduled Drugs (C), Unlawful Possession of Scheduled Drugs (D), Unlawfull Possession of Scheduled Drugs (E)</t>
  </si>
  <si>
    <t>Adam Thomas</t>
  </si>
  <si>
    <t>PENCD-CR-2023-3720</t>
  </si>
  <si>
    <t>Aggravated Assault (B) x2</t>
  </si>
  <si>
    <t>Christopher Dupuis, Bradley Largay</t>
  </si>
  <si>
    <t>Justin Lett</t>
  </si>
  <si>
    <t>PENCD-CR-2021-624</t>
  </si>
  <si>
    <t>Aggravated Traffiicking in Scheduled Drugs (A) x2, Criminal Forfeiture x2</t>
  </si>
  <si>
    <t>Justin Warman, Daishawn Williams, Ann Marie Dejesus</t>
  </si>
  <si>
    <t>Edwin Greenlaw</t>
  </si>
  <si>
    <t>PENCD-CR-2024-194</t>
  </si>
  <si>
    <t>Robbery (B), Refusing to Submit to Arrest (D), Criminal Trespass (E)</t>
  </si>
  <si>
    <t>Alexander Ingram*</t>
  </si>
  <si>
    <t>PENCD-CR-2024-219</t>
  </si>
  <si>
    <t>Alexis Awalt, Jesse Wood, Jessica Brasse, Chad Umbro</t>
  </si>
  <si>
    <t>Brian Hovey</t>
  </si>
  <si>
    <t>PENCD-CR-2016-582</t>
  </si>
  <si>
    <t>Probation: Aggravated Operation of a Meth Lab (A)</t>
  </si>
  <si>
    <t>Allen Henry*</t>
  </si>
  <si>
    <t>PENCD-CR-2022-1649</t>
  </si>
  <si>
    <t>Aggravated Trafficking of Scheduled Drugs (A) x2, Unlawful Possession of a Firearm by Prohibited Person (C), VCR (E), Criminal Forfeiture x2</t>
  </si>
  <si>
    <t>Theresa Franks*</t>
  </si>
  <si>
    <t>PENCD-CR-2024-84</t>
  </si>
  <si>
    <t>Possession of Firearm by Prohibited Person (C)</t>
  </si>
  <si>
    <t>Anthony Barnett</t>
  </si>
  <si>
    <t>PENCD-CR-2024-33</t>
  </si>
  <si>
    <t>Reckless Conduct w/ Dangerous Weapon (C), Possession of Firearm by Prohibited Person (D), Criminal Mischief (C)</t>
  </si>
  <si>
    <t>Brad Barnett</t>
  </si>
  <si>
    <t>Mindy Baxter</t>
  </si>
  <si>
    <t>PENCD-CR-2023-1955</t>
  </si>
  <si>
    <t>Theft by Unauthoized Taking (B)</t>
  </si>
  <si>
    <t>Billy Bezio</t>
  </si>
  <si>
    <t>PENCD-CR-2023-3062</t>
  </si>
  <si>
    <t>Criminal Threatening w/ Dangerous Weapon (C)</t>
  </si>
  <si>
    <t>Brandy Reynolds, Sophie Thompson, Lauren Thompson</t>
  </si>
  <si>
    <t>Marlon Cloutier</t>
  </si>
  <si>
    <t>PENCD-CR-2024-26</t>
  </si>
  <si>
    <t>Theft By Unauthoized Taking (B), Burglary (C), Possession of Firearm by Prohibited Person (C), VCR (E), Violation of Protective Order (D)</t>
  </si>
  <si>
    <t>Roger Whitney or Ashia Emmons</t>
  </si>
  <si>
    <t>William Emerson</t>
  </si>
  <si>
    <t>PENCD-CR-202-37</t>
  </si>
  <si>
    <t>Theft by Unauthorized Taking (C)</t>
  </si>
  <si>
    <t>Peter Lippens</t>
  </si>
  <si>
    <t>PENCD-CR-2023-2794</t>
  </si>
  <si>
    <t>Eluding an Officer (C), Driving to Endanger (E)</t>
  </si>
  <si>
    <t>Cody Pooler</t>
  </si>
  <si>
    <t>PENCD-CR-2023-3939</t>
  </si>
  <si>
    <t>Aggravated Forgery (B), Forgery (D), Unsworn Falsification (D)</t>
  </si>
  <si>
    <t>Annie Cammack</t>
  </si>
  <si>
    <t>PENCD-CR-2023-1325</t>
  </si>
  <si>
    <t>Kade Kelly</t>
  </si>
  <si>
    <t>PENCD-CR-2023-3023</t>
  </si>
  <si>
    <t>Theft by Unauthorized Taking (B)</t>
  </si>
  <si>
    <t>Chad Wascholl</t>
  </si>
  <si>
    <t>PENCD-CR-2023-1981</t>
  </si>
  <si>
    <t>Aggravated Forgery (B), Unsworn Falsification (D)</t>
  </si>
  <si>
    <t>Jacob Endre</t>
  </si>
  <si>
    <t>Jeremy Dunn</t>
  </si>
  <si>
    <t>PENCD-CR-2023-863</t>
  </si>
  <si>
    <t>Burglary (B), Burglary (C), Violation of Protective Order (D), Theft by Unauthorized Taking (E)</t>
  </si>
  <si>
    <t>Jennie Ellis, Kyle Thebodeau, Rosa Pelkey, Jamie-Jo Smith, Syndel Dunn, Gregory Dunn, Karen Dunn</t>
  </si>
  <si>
    <t>Francis McCarthy</t>
  </si>
  <si>
    <t>PENCD-CR-2024-157</t>
  </si>
  <si>
    <t>Burglary (C), Criminal Trespass (E)</t>
  </si>
  <si>
    <t>Yates Murphy</t>
  </si>
  <si>
    <t>Gary Adams*</t>
  </si>
  <si>
    <t>PENCD-CR-2024-159</t>
  </si>
  <si>
    <t>Attempted Burglary (C), Criminal Threatening (D), Criminal Mischief (D)</t>
  </si>
  <si>
    <t>Matthew Bolduc, Melissa Bolduc, Zoey Bolduc</t>
  </si>
  <si>
    <t>Samuel Dill*</t>
  </si>
  <si>
    <t>PENCD-CR-2023-3402</t>
  </si>
  <si>
    <t>Receiving Stolen Property (C) x2</t>
  </si>
  <si>
    <t>Bradley Wiley, Luke Knight</t>
  </si>
  <si>
    <t>Molly Schultz</t>
  </si>
  <si>
    <t>PENCD-CR-2023-3921</t>
  </si>
  <si>
    <t>Aaron Collette</t>
  </si>
  <si>
    <t>PENCD-CR-2023-3696</t>
  </si>
  <si>
    <t>Assault on an Officer (C), Assault (D)</t>
  </si>
  <si>
    <t>Michael Cummings</t>
  </si>
  <si>
    <t>Ashton Warf*</t>
  </si>
  <si>
    <t>PENCD-CR-2024-193</t>
  </si>
  <si>
    <t>Aggravated Forgery (B)</t>
  </si>
  <si>
    <t>Amy Billings</t>
  </si>
  <si>
    <t>Nelia Oliveira</t>
  </si>
  <si>
    <t>PENCD-CR-2024-215</t>
  </si>
  <si>
    <t>Burglary (B), Theft by Unauthorized Taking (C), Criminal Trespass (D)</t>
  </si>
  <si>
    <t>Darlene Thompkins, Tiffany Philbrick</t>
  </si>
  <si>
    <t>Logan Stanley</t>
  </si>
  <si>
    <t>PENCD-CR-2023-20554</t>
  </si>
  <si>
    <t>Zachary Carter</t>
  </si>
  <si>
    <t>Dean Husted</t>
  </si>
  <si>
    <t>PENCD-CR-2024-291</t>
  </si>
  <si>
    <t>Tampering with a Victim (B), Violation of Protective Order (D), VCR (E)</t>
  </si>
  <si>
    <t>Rebecca Jurczyk-Glosslan</t>
  </si>
  <si>
    <t>Kenneth Lufkin</t>
  </si>
  <si>
    <t>PENCD-CR-223-2373</t>
  </si>
  <si>
    <t>Probation: Theft by Unauthorized Taking (C)</t>
  </si>
  <si>
    <t>James Parsons</t>
  </si>
  <si>
    <t>PENCD-CR-2024-6</t>
  </si>
  <si>
    <t>Assault (C) x2, Assault on an Emergency Medical Person (C)</t>
  </si>
  <si>
    <t>Dalton James McAnney, Haley Whitmore</t>
  </si>
  <si>
    <t>Joshua Allen</t>
  </si>
  <si>
    <t>PENCD-CR-2023-3546</t>
  </si>
  <si>
    <t>Receiving Stolen Property (C)</t>
  </si>
  <si>
    <t>Raymond Shaw, William Noonan, Daniel Roy, Kaitlyn Wallace, David Carver, Matthew Vandine, Hendrix Hallowell, Scott McMoarn, Thomas Ricahrdson</t>
  </si>
  <si>
    <t>Maureen Clark</t>
  </si>
  <si>
    <t>PENCD-CR-2024-138</t>
  </si>
  <si>
    <t>Operating After Revocation (C), Attaching False Plates (E)</t>
  </si>
  <si>
    <t>Jeremy Hart</t>
  </si>
  <si>
    <t>PENCD-CR-2024-408</t>
  </si>
  <si>
    <t>Possession of Firearm by Prohibited Person (C), VCR (E)</t>
  </si>
  <si>
    <t>Yvonne Hart</t>
  </si>
  <si>
    <t>David Ruby</t>
  </si>
  <si>
    <t xml:space="preserve">PENCD-CR-2024-223 </t>
  </si>
  <si>
    <t>Aggravated Forgery (B), Possession of Firearm by Prohibited Person (C)</t>
  </si>
  <si>
    <t>James Berube</t>
  </si>
  <si>
    <t>PENCD-CR-2023-3444</t>
  </si>
  <si>
    <t>Assault on an Officer (C) x2, Criminal Mischief (D)</t>
  </si>
  <si>
    <t>David Curtis, Bret Smith</t>
  </si>
  <si>
    <t>Adam Mitchell*</t>
  </si>
  <si>
    <t>PENCD-CR-2020-4153</t>
  </si>
  <si>
    <t>Pending Warrant, Defendant in Out of State Custody</t>
  </si>
  <si>
    <t>PENCD-CR-2021-190</t>
  </si>
  <si>
    <t>PENCD-CR-2021-1983</t>
  </si>
  <si>
    <t>Theft by Unauthorized Taking (C) x2, VCR (E)</t>
  </si>
  <si>
    <t>PENCD-CR-2021-3738</t>
  </si>
  <si>
    <t>Theft by Unauthorized Taking (C), VCR (E)</t>
  </si>
  <si>
    <t>PENCD-CR-2021-3821</t>
  </si>
  <si>
    <t>PENCD-CR-2021-3841</t>
  </si>
  <si>
    <t>Theft by Unauthorized Taking (C) , VCR (E)</t>
  </si>
  <si>
    <t>PENCD-CR-2021-3842</t>
  </si>
  <si>
    <t>Brandon Cronk*</t>
  </si>
  <si>
    <t>PENCD-CR-2021-1847</t>
  </si>
  <si>
    <t>Joseph Landry Nelson*</t>
  </si>
  <si>
    <t>PENCD-CR-20123-2891</t>
  </si>
  <si>
    <t>Burglary (C), Theft by Unauthorized Taking (C), Criminal Mischief (D)</t>
  </si>
  <si>
    <t>Dawn Dandaneau</t>
  </si>
  <si>
    <t>Jeremy Ketch</t>
  </si>
  <si>
    <t>PENCD-CR-2023-2310</t>
  </si>
  <si>
    <t>Unlawful Possession of Scheduled Drugs (C), OAS (E) x2</t>
  </si>
  <si>
    <t>Lynn Deveau</t>
  </si>
  <si>
    <t>PENCD-CR-2023-2752</t>
  </si>
  <si>
    <t>Unlawful Possession of Scheduled Drugs (C), OUI (D), Unlawful Possession of Scheduled Drug (E) x2</t>
  </si>
  <si>
    <t>Shayne Croan</t>
  </si>
  <si>
    <t>PENCD-CR-2023-1645</t>
  </si>
  <si>
    <t>Unlawful Trafficking in Scheduled Drugs (B) x2</t>
  </si>
  <si>
    <t>Amanda Rounds, Keylin Hall, Jennifer Saltzman</t>
  </si>
  <si>
    <t>PENCD-CR-2023-3080</t>
  </si>
  <si>
    <t>Unlawful Possession of Scheduled Drugs (D)</t>
  </si>
  <si>
    <t>Tory Kindred</t>
  </si>
  <si>
    <t>PENCD-CR-2023-3096</t>
  </si>
  <si>
    <t>Unlawful Trafficking in Scheduled Drugs (B), Refusing to Submit (D), Falsifying Physical Evidence (D), OAS (E)</t>
  </si>
  <si>
    <t>Brandon Tomah</t>
  </si>
  <si>
    <t>PENCD-CR-2023-3514</t>
  </si>
  <si>
    <t>Unlawful Possession of Scheduled Drugs (C)</t>
  </si>
  <si>
    <t>Marc Willey</t>
  </si>
  <si>
    <t>PENCD-CR-2024-80</t>
  </si>
  <si>
    <t>Unlawful Trafficking of Scheduled Drugs (B), Theft by Unauthorized Taking (C), Unlawful Possession of Scheduled Drugs (D), VCR (E)</t>
  </si>
  <si>
    <t>Morgan Porter</t>
  </si>
  <si>
    <t>PENCD-CR-2024-74</t>
  </si>
  <si>
    <t>Unlawful Possession of Scheduled Drugs (D) x2, Theft by Unauthorized Taking (E), VCR (E)</t>
  </si>
  <si>
    <t>Matthew Sullivan</t>
  </si>
  <si>
    <t>Alvin Pinkham</t>
  </si>
  <si>
    <t>PENCD-CR-2024-9</t>
  </si>
  <si>
    <t>Unlawful Possession of Scheduled Drugs (D), Criminal Trespass (E), VCR (E)</t>
  </si>
  <si>
    <t>Corinne Ross</t>
  </si>
  <si>
    <t>PENCD-CR-2023-3586</t>
  </si>
  <si>
    <t>Unlawful Possession of Scheduled Drugs (C) x2</t>
  </si>
  <si>
    <t>PENCD-CR-2019-3062</t>
  </si>
  <si>
    <t>Probation: Unlawful Possession of Scheduled Drugs (C)</t>
  </si>
  <si>
    <t>Morgan Oliver*</t>
  </si>
  <si>
    <t>PENCD-CR-2024-131</t>
  </si>
  <si>
    <t>Unlawful Possession of Scheduled Drugs (C), Unlawful Possessoin of Scheduled Drugs (D), VCR (E)</t>
  </si>
  <si>
    <t>PENCD-CR-2023-3845</t>
  </si>
  <si>
    <t>Unlawful Trafficking of Scheduled Drugs (B), Unlawful Possession of Scheduled Drugs (C)</t>
  </si>
  <si>
    <t>Scott Senechal*</t>
  </si>
  <si>
    <t>PENCD-CR-2024-216</t>
  </si>
  <si>
    <t>Unlawful Trafficking of Scheduled Drugs (B), Unlawful Furnishing of Scheduled Drugs (C), Unlawful Possession of Scheduled Drugs (C), Unlawful Possession of Scheduled Drugs (D)</t>
  </si>
  <si>
    <t>Wallace Endy</t>
  </si>
  <si>
    <t>PENCD-CR-2023-1251</t>
  </si>
  <si>
    <t>Probation: Unlawful Possession of Scheduled Drugs (D)</t>
  </si>
  <si>
    <t>PENCD-CR-2023-5</t>
  </si>
  <si>
    <t>Unlawful Possession of Scheduled Drugs (D), VCR (E)</t>
  </si>
  <si>
    <t xml:space="preserve">Jennifer Benson </t>
  </si>
  <si>
    <t>PENCD-CR-2023-3268</t>
  </si>
  <si>
    <t>Unlawful Trafficking of Scheduled Drugs (B) x2, Trafficking in Prison Contraband (C)</t>
  </si>
  <si>
    <t>Matthew Adams, Collin Grant, Antonio Pinto</t>
  </si>
  <si>
    <t>Cassandra Cote</t>
  </si>
  <si>
    <t>PENCD-CR-2024-437</t>
  </si>
  <si>
    <t>Robert Chase, Christina Sickles</t>
  </si>
  <si>
    <t>Chelsea McClenthen</t>
  </si>
  <si>
    <t xml:space="preserve">PENCD-CR-2024-116 </t>
  </si>
  <si>
    <t>Unlawful Possession of SCheduled Drugs (C)</t>
  </si>
  <si>
    <t>PENCD-CR-2021-1867</t>
  </si>
  <si>
    <t>Unlawful Trafficking in Scheduled Drugs (B), Unlawful Possession of Scheduled Drugs (C), Criminal Forfeiture</t>
  </si>
  <si>
    <t>PENCD-CR-2023-1393</t>
  </si>
  <si>
    <t>Albert Hubbard*</t>
  </si>
  <si>
    <t>PENCD-CR-2023-1863</t>
  </si>
  <si>
    <t>Unlawful Possession of Scheduled Drugs (D) x3</t>
  </si>
  <si>
    <t>John Doyle*</t>
  </si>
  <si>
    <t>PENCD-CR-2023-20</t>
  </si>
  <si>
    <t>Domestic Violence Assault (D)</t>
  </si>
  <si>
    <t>Lesa Doyle</t>
  </si>
  <si>
    <t>Joshua Panther</t>
  </si>
  <si>
    <t>PENCD-CR-2020-4196</t>
  </si>
  <si>
    <t>Probation: DV Criminal Threatening (D)</t>
  </si>
  <si>
    <t>Nicole Antonette-Duff, Jerika Chasse, Liam Chasse</t>
  </si>
  <si>
    <t>Brandy Bell</t>
  </si>
  <si>
    <t>PENCD-CR-2023-2884</t>
  </si>
  <si>
    <t>Domestic Violence Assault (D), Criminal Mischief (D), Disorderly Conduct (E)</t>
  </si>
  <si>
    <t>Travis Nicholson, Cody Higgins</t>
  </si>
  <si>
    <t>Bogart Blakeley Jr</t>
  </si>
  <si>
    <t>PENCD-CR-2023-3684</t>
  </si>
  <si>
    <t>Domestic Violence Assault (D), Domestic Violence Criminal Threatening (D)</t>
  </si>
  <si>
    <t>Athena Gallant</t>
  </si>
  <si>
    <t>Sierra Sinclair</t>
  </si>
  <si>
    <t>PENCD-CR-2023-3687</t>
  </si>
  <si>
    <t>Garrett Field</t>
  </si>
  <si>
    <t>Matthew Foster*</t>
  </si>
  <si>
    <t>PENCD-CR-2024-39</t>
  </si>
  <si>
    <t>Domestic Violence Assault (C), Refusing to Submit (D)</t>
  </si>
  <si>
    <t>Catherine Holcomb</t>
  </si>
  <si>
    <t>PENCD-CR-2024-85</t>
  </si>
  <si>
    <t>Domestic Violence Assault (C)</t>
  </si>
  <si>
    <t>MIchael Woods</t>
  </si>
  <si>
    <t>Christopher Perkins</t>
  </si>
  <si>
    <t>PENCD-CR-2023-3275</t>
  </si>
  <si>
    <t>Aggravated OAR (C), OAR (C), Domestic Violence Criminal Threatening (C), Driving to Endanger (E), Endangering Welfare of Child (D)</t>
  </si>
  <si>
    <t>Shirley Perkins, Connor Perkins, Bridget Perkins or Chris Perkins Jr</t>
  </si>
  <si>
    <t>Kenneth Costain</t>
  </si>
  <si>
    <t>PENCD-CR-2023-3887</t>
  </si>
  <si>
    <t>Thomas Costain</t>
  </si>
  <si>
    <t>Tyler Parsons</t>
  </si>
  <si>
    <t>PENCD-CR-2023-3701</t>
  </si>
  <si>
    <t>Amanda Parsons</t>
  </si>
  <si>
    <t>Cory Danielson</t>
  </si>
  <si>
    <t>PENCD-CR-2024-128</t>
  </si>
  <si>
    <t>Domestic Violence Assault (D), Criminal Mischief (D)</t>
  </si>
  <si>
    <t>Katelyn Lawson, Reese Danielson</t>
  </si>
  <si>
    <t>Lee Williams</t>
  </si>
  <si>
    <t>PENCD-CR-2023-3747</t>
  </si>
  <si>
    <t>Christina Lazore</t>
  </si>
  <si>
    <t>Alexandrea Sale</t>
  </si>
  <si>
    <t>PENCD-CR-2024-371</t>
  </si>
  <si>
    <t>Domestic Violence Assault on a Child Less Than Six (C), Domestiv Violence Assault (D)</t>
  </si>
  <si>
    <t>A.K.</t>
  </si>
  <si>
    <t>PENCD-CR-2022-382</t>
  </si>
  <si>
    <t>Probation: Domestic Violence Assault (D)</t>
  </si>
  <si>
    <t>Alyssa Maocchio, Samantha Merrill</t>
  </si>
  <si>
    <t>Patricia McAvoy</t>
  </si>
  <si>
    <t>PENCD-CR-2023-3940</t>
  </si>
  <si>
    <t>Domestic Violence Criminal Threatening (D)</t>
  </si>
  <si>
    <t>Kevin McAvoy</t>
  </si>
  <si>
    <t>Decidoro Kingsbury</t>
  </si>
  <si>
    <t>PENCD-CR-2024-166</t>
  </si>
  <si>
    <t>Hailey Stratton</t>
  </si>
  <si>
    <t>Millard Bouchard*</t>
  </si>
  <si>
    <t>PENCD-CR-2023-20599</t>
  </si>
  <si>
    <t>3/13/2024 Newport</t>
  </si>
  <si>
    <t>Tammy O'Dell</t>
  </si>
  <si>
    <t>Robert Coulombe*</t>
  </si>
  <si>
    <t>PENCD-CR-2023-3787</t>
  </si>
  <si>
    <t>OUI (D), VCR (E)</t>
  </si>
  <si>
    <t>Albert Tate</t>
  </si>
  <si>
    <t>PENCD-CR-2023-3231</t>
  </si>
  <si>
    <t>OUI (D), Driving to Endanger (E), OAS (E)</t>
  </si>
  <si>
    <t>PENCD-CR-2024-160</t>
  </si>
  <si>
    <t>OUI (D)</t>
  </si>
  <si>
    <t>Brooke Walker</t>
  </si>
  <si>
    <t>PENCD-CR-2024-451</t>
  </si>
  <si>
    <t>OUI (D), Violation of Conditions of Release (E)</t>
  </si>
  <si>
    <t>PENCD-CR-2023-2743</t>
  </si>
  <si>
    <t>Attempted Theft (D), VCR (E)</t>
  </si>
  <si>
    <t>Howard Frye</t>
  </si>
  <si>
    <t>PENCD-CR-2023-1709</t>
  </si>
  <si>
    <t>Terrorizing (D), Disorderly Conduct (E), Criminal Trespass (E), Attempted Assault (E)</t>
  </si>
  <si>
    <t>Dr. John Hooge, Rachel Godding</t>
  </si>
  <si>
    <t>Eliza Mae-Marie Thornley</t>
  </si>
  <si>
    <t>PENCD-CR-2023-3602</t>
  </si>
  <si>
    <t>Assault (D), Refusing to Submit to Arrest (D), Criminal Trespass (E)</t>
  </si>
  <si>
    <t>Tyler Rusby</t>
  </si>
  <si>
    <t>PENCD-CR-2023-3089</t>
  </si>
  <si>
    <t>Failure to Report (E)</t>
  </si>
  <si>
    <t>Ellis Martin Jr</t>
  </si>
  <si>
    <t>PENCD-CR-2022-30397</t>
  </si>
  <si>
    <t>Operating After Revocation (D)</t>
  </si>
  <si>
    <t>PENCD-CR-2022-20341</t>
  </si>
  <si>
    <t>PENCD-CR-2022-2655</t>
  </si>
  <si>
    <t>Brian Caggiano</t>
  </si>
  <si>
    <t>PENCD-CR-2023-3842</t>
  </si>
  <si>
    <t>Theft by Unauthorized Taking (E)</t>
  </si>
  <si>
    <t>Marcus Wells</t>
  </si>
  <si>
    <t>PENCD-CR-2024-48</t>
  </si>
  <si>
    <t>Assault (D) x2</t>
  </si>
  <si>
    <t>Christina Giorgi, Brian Guerette</t>
  </si>
  <si>
    <t>Victor Dorr*</t>
  </si>
  <si>
    <t>PENCD-CR-2023-3180</t>
  </si>
  <si>
    <t>PENCD-CR-2023-2830</t>
  </si>
  <si>
    <t>OAS (E)</t>
  </si>
  <si>
    <t>PENCD-CR-2023-2842</t>
  </si>
  <si>
    <t>PENCD-CR-2022-3813</t>
  </si>
  <si>
    <t>PENCD-CR-2022-1317</t>
  </si>
  <si>
    <t>PENCD-CR-2022-537</t>
  </si>
  <si>
    <t>PENCD-CR-2024-191</t>
  </si>
  <si>
    <t>PENCD-CR-2024-192</t>
  </si>
  <si>
    <t>Jenifer Desquenne</t>
  </si>
  <si>
    <t>PENCD-CR-2021-1681</t>
  </si>
  <si>
    <t>Operating After Revocation (C), Improper Plates (E)</t>
  </si>
  <si>
    <t>Seth Knight</t>
  </si>
  <si>
    <t>PENCD-CR-2024-214</t>
  </si>
  <si>
    <t>Violation of Protective Order (D) x3</t>
  </si>
  <si>
    <t>Whitney White or her children</t>
  </si>
  <si>
    <t>Mario Palmer</t>
  </si>
  <si>
    <t>PENCD-CR-2016-4733</t>
  </si>
  <si>
    <t>Theft by Unauthorized Taking (E), Refusing to Submit to Arrest (E)</t>
  </si>
  <si>
    <t>Christopher Emery</t>
  </si>
  <si>
    <t>PENCD-CR-2024-95</t>
  </si>
  <si>
    <t>Mark Hamblin</t>
  </si>
  <si>
    <t>PENCD-CR-2024-381</t>
  </si>
  <si>
    <t>Refusing to Submit to Arrest (E), Driving to Endanger (E), Creating a Police Standoff (E)</t>
  </si>
  <si>
    <t>Tammy Staples</t>
  </si>
  <si>
    <t>Todd Simpson</t>
  </si>
  <si>
    <t>PENCD-CR-2023-3946</t>
  </si>
  <si>
    <t>Brent Lane</t>
  </si>
  <si>
    <t>PENCD-CR-2024-242</t>
  </si>
  <si>
    <t>Kyle Albert</t>
  </si>
  <si>
    <t>PENCD-CR-2024-144</t>
  </si>
  <si>
    <t>Assault (D), Violation of Condition of Release (E)</t>
  </si>
  <si>
    <t>Jodi Worcester</t>
  </si>
  <si>
    <t>John Doyle</t>
  </si>
  <si>
    <t>PENCD-CR-2024-123</t>
  </si>
  <si>
    <t>Violation of Condition of Release (E)</t>
  </si>
  <si>
    <t>PENCD-CR-2024-425</t>
  </si>
  <si>
    <t>Jennifer Badger*</t>
  </si>
  <si>
    <t>PENCD-CR-2022-4014</t>
  </si>
  <si>
    <t>PENCD-CR-2023-20217</t>
  </si>
  <si>
    <t>Endangering the Welfare of a Child (D)</t>
  </si>
  <si>
    <t>K.B</t>
  </si>
  <si>
    <t>PENCD-CR-2023-20337</t>
  </si>
  <si>
    <t>Criminal Threatening (D), Violation of Condition of Release (E)</t>
  </si>
  <si>
    <t>Zoey Pina, Christopher Pina</t>
  </si>
  <si>
    <t>SOMCD-CR-2022-1001</t>
  </si>
  <si>
    <t>Probation: Violation of Condition of Release (E)</t>
  </si>
  <si>
    <t>PENCD-CR-2024-30063</t>
  </si>
  <si>
    <t>3/19/2024 Lincoln</t>
  </si>
  <si>
    <t>alyssa.ryan-lane@courts.maine.gov</t>
  </si>
  <si>
    <t>Austin Sanders</t>
  </si>
  <si>
    <t>YRKCD-CR-23-784</t>
  </si>
  <si>
    <t>Assault on Officer Class C</t>
  </si>
  <si>
    <t>nancy.roberge@courts.maine.gov</t>
  </si>
  <si>
    <t>Paul Cleary-Gagnon</t>
  </si>
  <si>
    <t>YRKCD-CR-20-385</t>
  </si>
  <si>
    <t>Probation Violation (underlying case Drugs - Class A)</t>
  </si>
  <si>
    <t xml:space="preserve">YES </t>
  </si>
  <si>
    <t>Gary Taylor</t>
  </si>
  <si>
    <t>YRKCD-CR-23-2860</t>
  </si>
  <si>
    <t>Robbery - Class A</t>
  </si>
  <si>
    <t>Victim: Shane Thyng</t>
  </si>
  <si>
    <t>malinda.cloutier@courts.maine.gov</t>
  </si>
  <si>
    <t>Matthew Ellis</t>
  </si>
  <si>
    <t>YRKCD-CR-21-664</t>
  </si>
  <si>
    <t>Aggravated Assault-Return on Deferred Disposition</t>
  </si>
  <si>
    <t>Victim: Richard Ellis</t>
  </si>
  <si>
    <t xml:space="preserve">robert.mager@courts.maine.gov </t>
  </si>
  <si>
    <t>Trista Cofone</t>
  </si>
  <si>
    <t>YRKCD-CR-2023-03141</t>
  </si>
  <si>
    <t>Agg. Criminal Mischief(C); Criminal OUI(D); Endangering the Welfare of a child x2 (D)</t>
  </si>
  <si>
    <t>penny.douyard@courts.maine.gov</t>
  </si>
  <si>
    <t xml:space="preserve">EDWARD HURRINUS </t>
  </si>
  <si>
    <t>YRKCD-CR-24-420</t>
  </si>
  <si>
    <t>OPERATING AFTER REVOCATION CLASS C</t>
  </si>
  <si>
    <t>angela.searles@courts.maine.gov</t>
  </si>
  <si>
    <t>Andrew Forbis</t>
  </si>
  <si>
    <t xml:space="preserve">YRKCD-CR-24-84 </t>
  </si>
  <si>
    <t>DV-ASSAULT CLASS C -PRIORS</t>
  </si>
  <si>
    <t>SHARON, JASON, AND JOHN FORBIS</t>
  </si>
  <si>
    <t>rhonda.ouellette@courts.maine.gov</t>
  </si>
  <si>
    <t>Peter James (aka James Money)</t>
  </si>
  <si>
    <t>YRKCD-CR-2020-381</t>
  </si>
  <si>
    <t>Receiving Stolen Property</t>
  </si>
  <si>
    <t>Heather Murley</t>
  </si>
  <si>
    <t>Dean Martin, Jr.</t>
  </si>
  <si>
    <t>YRKCD-CR-20-287</t>
  </si>
  <si>
    <t>Prob Revocation (underlying charge VPO - Class C)</t>
  </si>
  <si>
    <t>Keegan Moody</t>
  </si>
  <si>
    <t>YRKCD-CR-2023-02582</t>
  </si>
  <si>
    <t>Unlawful Possession of Scheduled Drug Class D</t>
  </si>
  <si>
    <t>Althea Beck</t>
  </si>
  <si>
    <t xml:space="preserve"> YRKCD-CR-2023-02897</t>
  </si>
  <si>
    <t>Unlawful Possession of Scheduled Drug Class D; OUI (Drugs or Combo) Class D</t>
  </si>
  <si>
    <t>Alan Dziob</t>
  </si>
  <si>
    <t>YRKCD-CR-18-158</t>
  </si>
  <si>
    <t>Prob Revocation (underlying charges Unlawful Traff Sch Drugs)</t>
  </si>
  <si>
    <r>
      <rPr>
        <b/>
        <sz val="11"/>
        <color rgb="FF000000"/>
        <rFont val="Calibri"/>
        <scheme val="minor"/>
      </rPr>
      <t xml:space="preserve">Def </t>
    </r>
    <r>
      <rPr>
        <b/>
        <u/>
        <sz val="11"/>
        <color rgb="FF000000"/>
        <rFont val="Calibri"/>
        <scheme val="minor"/>
      </rPr>
      <t>had</t>
    </r>
    <r>
      <rPr>
        <b/>
        <sz val="11"/>
        <color rgb="FF000000"/>
        <rFont val="Calibri"/>
        <scheme val="minor"/>
      </rPr>
      <t xml:space="preserve"> counsel but Counsel filed Motion to Withdraw - Judge Mulhern Ordered Counsel remains till new counsel appointed.</t>
    </r>
  </si>
  <si>
    <t>melissa.bosse@courts.maine.gov</t>
  </si>
  <si>
    <t>Arturo Serrato-Robriguez</t>
  </si>
  <si>
    <t>YRKCD-CR-2021-20783</t>
  </si>
  <si>
    <t>Violation of Protective Order Class D</t>
  </si>
  <si>
    <t>Current FTA Warrant</t>
  </si>
  <si>
    <t>Maksim Causer</t>
  </si>
  <si>
    <t>YRKCD-CR-2023-02685</t>
  </si>
  <si>
    <t>DV Assault Class D</t>
  </si>
  <si>
    <t>sarah.cloutier@courts.maine.gov</t>
  </si>
  <si>
    <t>Matthew Cabot</t>
  </si>
  <si>
    <t>YRKCD-CR-2022-22886</t>
  </si>
  <si>
    <t>DV ASSAULT CLASS D/REFU. TO SUBMIT CLASS D/VCOR CLASS E</t>
  </si>
  <si>
    <t>JACQUELYN M GILLIGAN</t>
  </si>
  <si>
    <t>julia.augostino@courts.maine.gov</t>
  </si>
  <si>
    <t>John Ronayne</t>
  </si>
  <si>
    <t>YRKCD-CR-23-3642</t>
  </si>
  <si>
    <t>12.27.23</t>
  </si>
  <si>
    <t>Chae Beaudette</t>
  </si>
  <si>
    <t>YRKCD-CR-24-669</t>
  </si>
  <si>
    <t>VIOL PFA</t>
  </si>
  <si>
    <t>KEAYRA TUCK</t>
  </si>
  <si>
    <t>William Weigle</t>
  </si>
  <si>
    <t>YRKCD-CR-23-3637</t>
  </si>
  <si>
    <t>3.5.24</t>
  </si>
  <si>
    <t>brigitte.pendleton@courts.maine.gov</t>
  </si>
  <si>
    <t>Timothy Ebling</t>
  </si>
  <si>
    <t>YRKCD-CR-23-252</t>
  </si>
  <si>
    <t>DV ASSAULT</t>
  </si>
  <si>
    <t>12.13.23</t>
  </si>
  <si>
    <t>1.25.24</t>
  </si>
  <si>
    <t>LORIANNE SEMO</t>
  </si>
  <si>
    <t>Dakota Francis</t>
  </si>
  <si>
    <t>YRKCD-CR-23-3325</t>
  </si>
  <si>
    <t>DV ASSAULT &amp; VCR</t>
  </si>
  <si>
    <t>EMMA BERQUIST</t>
  </si>
  <si>
    <t>Tracey Gaudette</t>
  </si>
  <si>
    <t>YRKCD-CR-24-0019</t>
  </si>
  <si>
    <t>5.7.2024</t>
  </si>
  <si>
    <t>JASON CHIPLEY</t>
  </si>
  <si>
    <t>YRKCD-CR-21-20229</t>
  </si>
  <si>
    <t>Prob Rev (Underlying case DV Terrorizing)</t>
  </si>
  <si>
    <t>Harry Rock</t>
  </si>
  <si>
    <t>YRKCD-CR-24-507</t>
  </si>
  <si>
    <t>Jason G Mowry</t>
  </si>
  <si>
    <t>YRKCD-CR-23-3299</t>
  </si>
  <si>
    <t>POSSESSION OF FENTANYL POWDER, POSSESSION OF METHAMPHETAMINE</t>
  </si>
  <si>
    <t>Robert Court</t>
  </si>
  <si>
    <t>YRKCD-CR-24-673</t>
  </si>
  <si>
    <t>AGG TRAFFICKING SCH DRUG CLASS A X2</t>
  </si>
  <si>
    <t>YRKCD-CR-2024-614</t>
  </si>
  <si>
    <t xml:space="preserve">AGG TRAFFICKING SCH DRUG CLASS A </t>
  </si>
  <si>
    <t>Elyse Tushin</t>
  </si>
  <si>
    <t>YRKCD-CR-2022-21629</t>
  </si>
  <si>
    <t xml:space="preserve">Theft Class D; Possession of Scheduled Drugs Class D; </t>
  </si>
  <si>
    <t>Jamie Pointer</t>
  </si>
  <si>
    <t>YRKCD-CR-2023-1845</t>
  </si>
  <si>
    <t>UNLAWFUL POSS COCAINE CLASS C</t>
  </si>
  <si>
    <t>YRKCD-CR-2022-40461</t>
  </si>
  <si>
    <t>ATTACHING FAL PLATES</t>
  </si>
  <si>
    <t>Christopher Robart*</t>
  </si>
  <si>
    <t>YRKCD-CR-2022-00175</t>
  </si>
  <si>
    <t>Unlawful Possession Class C Manufacturing/Reproduction of Plates Class D</t>
  </si>
  <si>
    <t>YRKCD-CR-2023-00491</t>
  </si>
  <si>
    <t>VCOR class E Display Fictitious Inspection Sticker Class E</t>
  </si>
  <si>
    <t>YRKCD-CR-2022-40644</t>
  </si>
  <si>
    <t>Improper Plates Class E Display Fictitious Inspection Sticker Class E VCOR class E</t>
  </si>
  <si>
    <t>YRKCD-CR-2022-00527</t>
  </si>
  <si>
    <t>Receiving Stolen Property Class C Display Fictitious Inspection Sticker Class E</t>
  </si>
  <si>
    <t>Christopher Birk</t>
  </si>
  <si>
    <t xml:space="preserve">YRKCD-CR-2021-819 </t>
  </si>
  <si>
    <t>PV- DV AGG ASSAULT</t>
  </si>
  <si>
    <t>William Mounts*</t>
  </si>
  <si>
    <t>YRKCD-CR-2020-20486</t>
  </si>
  <si>
    <t xml:space="preserve">OUI </t>
  </si>
  <si>
    <t>YRKCD-CR-2020-22191</t>
  </si>
  <si>
    <t>OUI, VCR. OAS, FAILURE TO STOP</t>
  </si>
  <si>
    <t>BONNIE QUINCANNON</t>
  </si>
  <si>
    <t>YRKCD-CR-24-378</t>
  </si>
  <si>
    <t>Keith Berard</t>
  </si>
  <si>
    <t>YRKCD-CR-24-619</t>
  </si>
  <si>
    <t>OUI, TERRORIZING, CRIM MISCHIEF CLASS D</t>
  </si>
  <si>
    <t>STACI, EMILY, AND GWEN PARISI</t>
  </si>
  <si>
    <t>YRKCD-CR-24-618</t>
  </si>
  <si>
    <t>DV-TERRORIZING CLASS D</t>
  </si>
  <si>
    <t>no, def at CCJ, maybe Fed Charges</t>
  </si>
  <si>
    <t>Shemar Boswell</t>
  </si>
  <si>
    <t>YRKCD-CR-2024-6</t>
  </si>
  <si>
    <t>CLASS DV-CRIMINAL THREATENING</t>
  </si>
  <si>
    <t>CHALAE HYLTON</t>
  </si>
  <si>
    <t>Sang Say</t>
  </si>
  <si>
    <t>YRKCD-CR2023-4006</t>
  </si>
  <si>
    <t>CLASS C DV-CRIMINAL THREATENING</t>
  </si>
  <si>
    <t>KEA AUN</t>
  </si>
  <si>
    <t>nicole.turgeon@courts.maine.gov</t>
  </si>
  <si>
    <t>Dylon Breton</t>
  </si>
  <si>
    <t>YRKCD-CR-2023-1735</t>
  </si>
  <si>
    <t>Reckless Conduct w/a dangerous weapon Class C, Aggravated Assault Class B x2, VCR Class E</t>
  </si>
  <si>
    <t>3.13.24</t>
  </si>
  <si>
    <t>Jonathan Prior</t>
  </si>
  <si>
    <t>YRKCD-CR-2022-457</t>
  </si>
  <si>
    <t>CRIM THREATENING W/A DANGEROUS WEAPON CLASS C X2, RECKLESS CONDUCT W/A FIREARM CLASS C X2</t>
  </si>
  <si>
    <t>RANDY OAKLEY, RICHARD TAYLOR</t>
  </si>
  <si>
    <t>Chad conner</t>
  </si>
  <si>
    <t>YRKCD-CR-2024-626</t>
  </si>
  <si>
    <t>CLASS B AGG UNLAWFUL FURNISHING OF SCHEDULED DRUGS</t>
  </si>
  <si>
    <t>Randolf Smith</t>
  </si>
  <si>
    <t>YRKCD-CR-24-623</t>
  </si>
  <si>
    <t>DV-ASSAULT AND REF TO SUBMIT</t>
  </si>
  <si>
    <t>BARRY WHITE</t>
  </si>
  <si>
    <t>YRKCD-CR-24-387</t>
  </si>
  <si>
    <t>THEFT CLASS E</t>
  </si>
  <si>
    <t>Damian Walter</t>
  </si>
  <si>
    <t>YRKCD-CR-24-599</t>
  </si>
  <si>
    <t>DV-ASSAULT AND VCR CLASS D</t>
  </si>
  <si>
    <t>BRIAN MEHLMAN</t>
  </si>
  <si>
    <t>Devin Ouellette</t>
  </si>
  <si>
    <t>YRKCD-CR-2024-606</t>
  </si>
  <si>
    <t>VIOL. PFA X2</t>
  </si>
  <si>
    <t>SHAKIRA SIMOKWITZ AND BRITTANY COULOMBE</t>
  </si>
  <si>
    <t>Aaron Bostick</t>
  </si>
  <si>
    <t>YRKCD-CR-2024-608</t>
  </si>
  <si>
    <t>RACQUEL COLLINS, ALBERT COLLINS, JANESSA ANDERSON, BAYLIN COLLINS, KRISTIE BOSTICK</t>
  </si>
  <si>
    <t>Roswell Furman, III</t>
  </si>
  <si>
    <t>YRKCD-CR-24-604</t>
  </si>
  <si>
    <t>DV AGG ASS CLASS B, OBSTRUCTING CLASS D</t>
  </si>
  <si>
    <t>ALISON FURMAN</t>
  </si>
  <si>
    <t>Concetto Dipietrantonio</t>
  </si>
  <si>
    <t>YRKCD-CR-24-633</t>
  </si>
  <si>
    <t>DV-CRIMINAL THREATENING</t>
  </si>
  <si>
    <t>ELIZABETH CALDWELL AND LOUIS NEELEY</t>
  </si>
  <si>
    <t>julie.howard@courts.maine.gov</t>
  </si>
  <si>
    <t>Jorge Perez</t>
  </si>
  <si>
    <t>YRKCD-CR-2023-2754</t>
  </si>
  <si>
    <t>Criminal speed; criminal OUI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</si>
</sst>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000000"/>
      <name val="Calibri"/>
      <scheme val="minor"/>
    </font>
    <font>
      <b/>
      <u/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14" fontId="0" fillId="2" borderId="0" xfId="0" applyNumberFormat="1" applyFill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14" fontId="6" fillId="2" borderId="0" xfId="0" applyNumberFormat="1" applyFont="1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4" fontId="6" fillId="0" borderId="0" xfId="0" applyNumberFormat="1" applyFont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14" fontId="0" fillId="2" borderId="0" xfId="0" applyNumberFormat="1" applyFill="1" applyBorder="1" applyAlignment="1">
      <alignment horizontal="left" vertical="top" wrapText="1"/>
    </xf>
    <xf numFmtId="0" fontId="0" fillId="3" borderId="0" xfId="0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16" fontId="0" fillId="0" borderId="0" xfId="0" applyNumberForma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62542-3EB8-419E-87E4-E5D31FB56922}">
  <dimension ref="A1:K396"/>
  <sheetViews>
    <sheetView tabSelected="1" zoomScale="72" workbookViewId="0">
      <pane ySplit="1" topLeftCell="A387" activePane="bottomLeft" state="frozen"/>
      <selection pane="bottomLeft" activeCell="A394" sqref="A394:J394"/>
    </sheetView>
  </sheetViews>
  <sheetFormatPr defaultColWidth="9.109375" defaultRowHeight="14.4" x14ac:dyDescent="0.3"/>
  <cols>
    <col min="1" max="1" width="33.44140625" style="3" customWidth="1"/>
    <col min="2" max="2" width="24.33203125" style="3" customWidth="1"/>
    <col min="3" max="3" width="19.88671875" style="3" customWidth="1"/>
    <col min="4" max="4" width="24.33203125" style="3" customWidth="1"/>
    <col min="5" max="5" width="15.88671875" style="3" customWidth="1"/>
    <col min="6" max="6" width="13.109375" style="3" customWidth="1"/>
    <col min="7" max="7" width="12.6640625" style="3" customWidth="1"/>
    <col min="8" max="8" width="12.44140625" style="3" customWidth="1"/>
    <col min="9" max="9" width="28.109375" style="3" customWidth="1"/>
    <col min="10" max="10" width="16" style="3" customWidth="1"/>
    <col min="11" max="16384" width="9.109375" style="3"/>
  </cols>
  <sheetData>
    <row r="1" spans="1:10" ht="47.4" thickBot="1" x14ac:dyDescent="0.3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6" t="s">
        <v>9</v>
      </c>
    </row>
    <row r="2" spans="1:10" ht="43.8" thickTop="1" x14ac:dyDescent="0.3">
      <c r="A2" s="4" t="s">
        <v>10</v>
      </c>
      <c r="B2" s="4" t="s">
        <v>11</v>
      </c>
      <c r="C2" s="4" t="s">
        <v>12</v>
      </c>
      <c r="D2" s="4" t="s">
        <v>13</v>
      </c>
      <c r="E2" s="5">
        <v>45287</v>
      </c>
      <c r="F2" s="4" t="s">
        <v>14</v>
      </c>
      <c r="G2" s="4" t="s">
        <v>15</v>
      </c>
      <c r="H2" s="5">
        <v>45369</v>
      </c>
      <c r="I2" s="4" t="s">
        <v>16</v>
      </c>
      <c r="J2" s="5">
        <v>45369</v>
      </c>
    </row>
    <row r="3" spans="1:10" ht="28.8" x14ac:dyDescent="0.3">
      <c r="A3" s="8" t="s">
        <v>28</v>
      </c>
      <c r="B3" s="8" t="s">
        <v>29</v>
      </c>
      <c r="C3" s="8" t="s">
        <v>30</v>
      </c>
      <c r="D3" s="8" t="s">
        <v>31</v>
      </c>
      <c r="E3" s="9">
        <v>45336</v>
      </c>
      <c r="F3" s="8" t="s">
        <v>14</v>
      </c>
      <c r="G3" s="8" t="s">
        <v>15</v>
      </c>
      <c r="H3" s="9">
        <v>45432</v>
      </c>
      <c r="I3" s="8" t="s">
        <v>32</v>
      </c>
      <c r="J3" s="9">
        <v>45343</v>
      </c>
    </row>
    <row r="4" spans="1:10" ht="28.8" x14ac:dyDescent="0.3">
      <c r="A4" s="12" t="s">
        <v>33</v>
      </c>
      <c r="B4" s="12" t="s">
        <v>34</v>
      </c>
      <c r="C4" s="12" t="s">
        <v>35</v>
      </c>
      <c r="D4" s="12" t="s">
        <v>36</v>
      </c>
      <c r="E4" s="18">
        <v>45294</v>
      </c>
      <c r="F4" s="12" t="s">
        <v>14</v>
      </c>
      <c r="G4" s="12"/>
      <c r="H4" s="18">
        <v>45398</v>
      </c>
      <c r="I4" s="12" t="s">
        <v>37</v>
      </c>
      <c r="J4" s="18">
        <v>45364</v>
      </c>
    </row>
    <row r="5" spans="1:10" ht="28.8" x14ac:dyDescent="0.3">
      <c r="A5" s="12" t="s">
        <v>10</v>
      </c>
      <c r="B5" s="12" t="s">
        <v>47</v>
      </c>
      <c r="C5" s="12" t="s">
        <v>48</v>
      </c>
      <c r="D5" s="12" t="s">
        <v>49</v>
      </c>
      <c r="E5" s="18">
        <v>45327</v>
      </c>
      <c r="F5" s="12" t="s">
        <v>14</v>
      </c>
      <c r="G5" s="12" t="s">
        <v>15</v>
      </c>
      <c r="H5" s="18">
        <v>45369</v>
      </c>
      <c r="I5" s="12" t="s">
        <v>50</v>
      </c>
      <c r="J5" s="18">
        <v>45343</v>
      </c>
    </row>
    <row r="6" spans="1:10" ht="28.8" x14ac:dyDescent="0.3">
      <c r="A6" s="12" t="s">
        <v>786</v>
      </c>
      <c r="B6" s="12" t="s">
        <v>790</v>
      </c>
      <c r="C6" s="12" t="s">
        <v>791</v>
      </c>
      <c r="D6" s="12" t="s">
        <v>792</v>
      </c>
      <c r="E6" s="18">
        <v>45302</v>
      </c>
      <c r="F6" s="12" t="s">
        <v>793</v>
      </c>
      <c r="G6" s="12" t="s">
        <v>549</v>
      </c>
      <c r="H6" s="18">
        <v>45365</v>
      </c>
      <c r="I6" s="12" t="s">
        <v>794</v>
      </c>
      <c r="J6" s="12"/>
    </row>
    <row r="7" spans="1:10" x14ac:dyDescent="0.3">
      <c r="A7" s="12" t="s">
        <v>786</v>
      </c>
      <c r="B7" s="12" t="s">
        <v>803</v>
      </c>
      <c r="C7" s="12" t="s">
        <v>804</v>
      </c>
      <c r="D7" s="12" t="s">
        <v>805</v>
      </c>
      <c r="E7" s="18">
        <v>45296</v>
      </c>
      <c r="F7" s="12" t="s">
        <v>793</v>
      </c>
      <c r="G7" s="12" t="s">
        <v>25</v>
      </c>
      <c r="H7" s="18">
        <v>45303</v>
      </c>
      <c r="I7" s="12" t="s">
        <v>806</v>
      </c>
      <c r="J7" s="12"/>
    </row>
    <row r="8" spans="1:10" ht="57.6" x14ac:dyDescent="0.3">
      <c r="A8" s="12" t="s">
        <v>786</v>
      </c>
      <c r="B8" s="12" t="s">
        <v>811</v>
      </c>
      <c r="C8" s="12" t="s">
        <v>812</v>
      </c>
      <c r="D8" s="12" t="s">
        <v>813</v>
      </c>
      <c r="E8" s="18">
        <v>45252</v>
      </c>
      <c r="F8" s="12" t="s">
        <v>793</v>
      </c>
      <c r="G8" s="12" t="s">
        <v>25</v>
      </c>
      <c r="H8" s="18">
        <v>45334</v>
      </c>
      <c r="I8" s="12" t="s">
        <v>814</v>
      </c>
      <c r="J8" s="12" t="s">
        <v>815</v>
      </c>
    </row>
    <row r="9" spans="1:10" ht="28.8" x14ac:dyDescent="0.3">
      <c r="A9" s="12" t="s">
        <v>786</v>
      </c>
      <c r="B9" s="12" t="s">
        <v>816</v>
      </c>
      <c r="C9" s="12" t="s">
        <v>817</v>
      </c>
      <c r="D9" s="12" t="s">
        <v>818</v>
      </c>
      <c r="E9" s="18">
        <v>45307</v>
      </c>
      <c r="F9" s="12" t="s">
        <v>793</v>
      </c>
      <c r="G9" s="12" t="s">
        <v>25</v>
      </c>
      <c r="H9" s="18">
        <v>45391</v>
      </c>
      <c r="I9" s="12"/>
      <c r="J9" s="18">
        <v>45313</v>
      </c>
    </row>
    <row r="10" spans="1:10" ht="28.8" x14ac:dyDescent="0.3">
      <c r="A10" s="12" t="s">
        <v>786</v>
      </c>
      <c r="B10" s="12" t="s">
        <v>823</v>
      </c>
      <c r="C10" s="12" t="s">
        <v>824</v>
      </c>
      <c r="D10" s="12" t="s">
        <v>825</v>
      </c>
      <c r="E10" s="18">
        <v>45313</v>
      </c>
      <c r="F10" s="12" t="s">
        <v>793</v>
      </c>
      <c r="G10" s="12" t="s">
        <v>549</v>
      </c>
      <c r="H10" s="18">
        <v>45335</v>
      </c>
      <c r="I10" s="12" t="s">
        <v>826</v>
      </c>
      <c r="J10" s="18"/>
    </row>
    <row r="11" spans="1:10" ht="57.6" x14ac:dyDescent="0.3">
      <c r="A11" s="12" t="s">
        <v>786</v>
      </c>
      <c r="B11" s="12" t="s">
        <v>827</v>
      </c>
      <c r="C11" s="12" t="s">
        <v>828</v>
      </c>
      <c r="D11" s="12" t="s">
        <v>829</v>
      </c>
      <c r="E11" s="18">
        <v>45315</v>
      </c>
      <c r="F11" s="12" t="s">
        <v>793</v>
      </c>
      <c r="G11" s="12" t="s">
        <v>25</v>
      </c>
      <c r="H11" s="18">
        <v>45398</v>
      </c>
      <c r="I11" s="12"/>
      <c r="J11" s="18">
        <v>45322</v>
      </c>
    </row>
    <row r="12" spans="1:10" ht="43.2" x14ac:dyDescent="0.3">
      <c r="A12" s="12" t="s">
        <v>786</v>
      </c>
      <c r="B12" s="12" t="s">
        <v>830</v>
      </c>
      <c r="C12" s="12" t="s">
        <v>831</v>
      </c>
      <c r="D12" s="12" t="s">
        <v>821</v>
      </c>
      <c r="E12" s="18">
        <v>45317</v>
      </c>
      <c r="F12" s="12" t="s">
        <v>793</v>
      </c>
      <c r="G12" s="12" t="s">
        <v>25</v>
      </c>
      <c r="H12" s="18">
        <v>45391</v>
      </c>
      <c r="I12" s="12" t="s">
        <v>832</v>
      </c>
      <c r="J12" s="18">
        <v>45324</v>
      </c>
    </row>
    <row r="13" spans="1:10" ht="57.6" x14ac:dyDescent="0.3">
      <c r="A13" s="12" t="s">
        <v>786</v>
      </c>
      <c r="B13" s="12" t="s">
        <v>833</v>
      </c>
      <c r="C13" s="12" t="s">
        <v>834</v>
      </c>
      <c r="D13" s="12" t="s">
        <v>835</v>
      </c>
      <c r="E13" s="18">
        <v>45289</v>
      </c>
      <c r="F13" s="12" t="s">
        <v>793</v>
      </c>
      <c r="G13" s="12" t="s">
        <v>549</v>
      </c>
      <c r="H13" s="18">
        <v>45330</v>
      </c>
      <c r="I13" s="12"/>
      <c r="J13" s="18"/>
    </row>
    <row r="14" spans="1:10" x14ac:dyDescent="0.3">
      <c r="A14" s="12" t="s">
        <v>786</v>
      </c>
      <c r="B14" s="12" t="s">
        <v>842</v>
      </c>
      <c r="C14" s="12" t="s">
        <v>843</v>
      </c>
      <c r="D14" s="12" t="s">
        <v>844</v>
      </c>
      <c r="E14" s="18">
        <v>45299</v>
      </c>
      <c r="F14" s="12" t="s">
        <v>793</v>
      </c>
      <c r="G14" s="12" t="s">
        <v>25</v>
      </c>
      <c r="H14" s="18">
        <v>45307</v>
      </c>
      <c r="I14" s="12" t="s">
        <v>845</v>
      </c>
      <c r="J14" s="12"/>
    </row>
    <row r="15" spans="1:10" ht="28.8" x14ac:dyDescent="0.3">
      <c r="A15" s="12" t="s">
        <v>786</v>
      </c>
      <c r="B15" s="12" t="s">
        <v>853</v>
      </c>
      <c r="C15" s="12" t="s">
        <v>854</v>
      </c>
      <c r="D15" s="12" t="s">
        <v>855</v>
      </c>
      <c r="E15" s="18">
        <v>45296</v>
      </c>
      <c r="F15" s="12" t="s">
        <v>793</v>
      </c>
      <c r="G15" s="12" t="s">
        <v>25</v>
      </c>
      <c r="H15" s="18">
        <v>45303</v>
      </c>
      <c r="I15" s="12" t="s">
        <v>856</v>
      </c>
      <c r="J15" s="12"/>
    </row>
    <row r="16" spans="1:10" ht="28.8" x14ac:dyDescent="0.3">
      <c r="A16" s="12" t="s">
        <v>786</v>
      </c>
      <c r="B16" s="12" t="s">
        <v>883</v>
      </c>
      <c r="C16" s="12" t="s">
        <v>884</v>
      </c>
      <c r="D16" s="12" t="s">
        <v>885</v>
      </c>
      <c r="E16" s="18">
        <v>45313</v>
      </c>
      <c r="F16" s="12" t="s">
        <v>793</v>
      </c>
      <c r="G16" s="12" t="s">
        <v>25</v>
      </c>
      <c r="H16" s="18">
        <v>45391</v>
      </c>
      <c r="I16" s="12" t="s">
        <v>886</v>
      </c>
      <c r="J16" s="18">
        <v>45320</v>
      </c>
    </row>
    <row r="17" spans="1:10" ht="28.8" x14ac:dyDescent="0.3">
      <c r="A17" s="12" t="s">
        <v>786</v>
      </c>
      <c r="B17" s="12" t="s">
        <v>897</v>
      </c>
      <c r="C17" s="12" t="s">
        <v>898</v>
      </c>
      <c r="D17" s="12" t="s">
        <v>899</v>
      </c>
      <c r="E17" s="18">
        <v>45315</v>
      </c>
      <c r="F17" s="12" t="s">
        <v>793</v>
      </c>
      <c r="G17" s="12" t="s">
        <v>25</v>
      </c>
      <c r="H17" s="18">
        <v>45391</v>
      </c>
      <c r="I17" s="12" t="s">
        <v>900</v>
      </c>
      <c r="J17" s="18">
        <v>45322</v>
      </c>
    </row>
    <row r="18" spans="1:10" ht="28.8" x14ac:dyDescent="0.3">
      <c r="A18" s="12" t="s">
        <v>786</v>
      </c>
      <c r="B18" s="12" t="s">
        <v>901</v>
      </c>
      <c r="C18" s="12" t="s">
        <v>902</v>
      </c>
      <c r="D18" s="12" t="s">
        <v>903</v>
      </c>
      <c r="E18" s="18">
        <v>45317</v>
      </c>
      <c r="F18" s="12" t="s">
        <v>793</v>
      </c>
      <c r="G18" s="12" t="s">
        <v>25</v>
      </c>
      <c r="H18" s="18">
        <v>45398</v>
      </c>
      <c r="I18" s="12" t="s">
        <v>904</v>
      </c>
      <c r="J18" s="18">
        <v>45324</v>
      </c>
    </row>
    <row r="19" spans="1:10" ht="28.8" x14ac:dyDescent="0.3">
      <c r="A19" s="12" t="s">
        <v>786</v>
      </c>
      <c r="B19" s="12" t="s">
        <v>926</v>
      </c>
      <c r="C19" s="12" t="s">
        <v>927</v>
      </c>
      <c r="D19" s="12" t="s">
        <v>928</v>
      </c>
      <c r="E19" s="18">
        <v>45329</v>
      </c>
      <c r="F19" s="12" t="s">
        <v>793</v>
      </c>
      <c r="G19" s="12" t="s">
        <v>25</v>
      </c>
      <c r="H19" s="18">
        <v>45420</v>
      </c>
      <c r="I19" s="12" t="s">
        <v>929</v>
      </c>
      <c r="J19" s="18">
        <v>45336</v>
      </c>
    </row>
    <row r="20" spans="1:10" ht="28.8" x14ac:dyDescent="0.3">
      <c r="A20" s="12" t="s">
        <v>786</v>
      </c>
      <c r="B20" s="12" t="s">
        <v>933</v>
      </c>
      <c r="C20" s="12" t="s">
        <v>934</v>
      </c>
      <c r="D20" s="12" t="s">
        <v>935</v>
      </c>
      <c r="E20" s="18">
        <v>45330</v>
      </c>
      <c r="F20" s="12" t="s">
        <v>793</v>
      </c>
      <c r="G20" s="12" t="s">
        <v>25</v>
      </c>
      <c r="H20" s="18">
        <v>45419</v>
      </c>
      <c r="I20" s="12" t="s">
        <v>936</v>
      </c>
      <c r="J20" s="18"/>
    </row>
    <row r="21" spans="1:10" ht="28.8" x14ac:dyDescent="0.3">
      <c r="A21" s="12" t="s">
        <v>786</v>
      </c>
      <c r="B21" s="12" t="s">
        <v>973</v>
      </c>
      <c r="C21" s="12" t="s">
        <v>974</v>
      </c>
      <c r="D21" s="12" t="s">
        <v>975</v>
      </c>
      <c r="E21" s="18">
        <v>45307</v>
      </c>
      <c r="F21" s="12" t="s">
        <v>793</v>
      </c>
      <c r="G21" s="12" t="s">
        <v>25</v>
      </c>
      <c r="H21" s="18">
        <v>45398</v>
      </c>
      <c r="I21" s="12"/>
      <c r="J21" s="18">
        <v>45313</v>
      </c>
    </row>
    <row r="22" spans="1:10" ht="28.8" x14ac:dyDescent="0.3">
      <c r="A22" s="12" t="s">
        <v>786</v>
      </c>
      <c r="B22" s="12" t="s">
        <v>839</v>
      </c>
      <c r="C22" s="12" t="s">
        <v>986</v>
      </c>
      <c r="D22" s="12" t="s">
        <v>987</v>
      </c>
      <c r="E22" s="18">
        <v>45313</v>
      </c>
      <c r="F22" s="12" t="s">
        <v>793</v>
      </c>
      <c r="G22" s="12" t="s">
        <v>25</v>
      </c>
      <c r="H22" s="18">
        <v>45344</v>
      </c>
      <c r="I22" s="12"/>
      <c r="J22" s="18">
        <v>45315</v>
      </c>
    </row>
    <row r="23" spans="1:10" ht="28.8" x14ac:dyDescent="0.3">
      <c r="A23" s="12" t="s">
        <v>786</v>
      </c>
      <c r="B23" s="12" t="s">
        <v>988</v>
      </c>
      <c r="C23" s="12" t="s">
        <v>989</v>
      </c>
      <c r="D23" s="12" t="s">
        <v>990</v>
      </c>
      <c r="E23" s="18">
        <v>45310</v>
      </c>
      <c r="F23" s="12" t="s">
        <v>793</v>
      </c>
      <c r="G23" s="12" t="s">
        <v>25</v>
      </c>
      <c r="H23" s="18">
        <v>45391</v>
      </c>
      <c r="I23" s="12"/>
      <c r="J23" s="18">
        <v>45317</v>
      </c>
    </row>
    <row r="24" spans="1:10" ht="43.2" x14ac:dyDescent="0.3">
      <c r="A24" s="12" t="s">
        <v>786</v>
      </c>
      <c r="B24" s="12" t="s">
        <v>988</v>
      </c>
      <c r="C24" s="12" t="s">
        <v>991</v>
      </c>
      <c r="D24" s="12" t="s">
        <v>992</v>
      </c>
      <c r="E24" s="18">
        <v>45310</v>
      </c>
      <c r="F24" s="12" t="s">
        <v>793</v>
      </c>
      <c r="G24" s="12" t="s">
        <v>25</v>
      </c>
      <c r="H24" s="18">
        <v>45391</v>
      </c>
      <c r="I24" s="18"/>
      <c r="J24" s="18">
        <v>45317</v>
      </c>
    </row>
    <row r="25" spans="1:10" ht="28.8" x14ac:dyDescent="0.3">
      <c r="A25" s="12" t="s">
        <v>786</v>
      </c>
      <c r="B25" s="12" t="s">
        <v>993</v>
      </c>
      <c r="C25" s="12" t="s">
        <v>994</v>
      </c>
      <c r="D25" s="12" t="s">
        <v>995</v>
      </c>
      <c r="E25" s="18">
        <v>45317</v>
      </c>
      <c r="F25" s="12" t="s">
        <v>793</v>
      </c>
      <c r="G25" s="12" t="s">
        <v>25</v>
      </c>
      <c r="H25" s="18">
        <v>45398</v>
      </c>
      <c r="I25" s="18" t="s">
        <v>996</v>
      </c>
      <c r="J25" s="18">
        <v>45324</v>
      </c>
    </row>
    <row r="26" spans="1:10" ht="28.8" x14ac:dyDescent="0.3">
      <c r="A26" s="12" t="s">
        <v>786</v>
      </c>
      <c r="B26" s="12" t="s">
        <v>993</v>
      </c>
      <c r="C26" s="12" t="s">
        <v>997</v>
      </c>
      <c r="D26" s="12" t="s">
        <v>998</v>
      </c>
      <c r="E26" s="18">
        <v>45322</v>
      </c>
      <c r="F26" s="12" t="s">
        <v>793</v>
      </c>
      <c r="G26" s="12" t="s">
        <v>25</v>
      </c>
      <c r="H26" s="18">
        <v>45365</v>
      </c>
      <c r="I26" s="18"/>
      <c r="J26" s="18">
        <v>45324</v>
      </c>
    </row>
    <row r="27" spans="1:10" ht="28.8" x14ac:dyDescent="0.3">
      <c r="A27" s="8" t="s">
        <v>786</v>
      </c>
      <c r="B27" s="8" t="s">
        <v>1005</v>
      </c>
      <c r="C27" s="8" t="s">
        <v>1006</v>
      </c>
      <c r="D27" s="8" t="s">
        <v>972</v>
      </c>
      <c r="E27" s="9">
        <v>45331</v>
      </c>
      <c r="F27" s="8" t="s">
        <v>793</v>
      </c>
      <c r="G27" s="8" t="s">
        <v>25</v>
      </c>
      <c r="H27" s="9">
        <v>45420</v>
      </c>
      <c r="I27" s="9" t="s">
        <v>1007</v>
      </c>
      <c r="J27" s="9">
        <v>45338</v>
      </c>
    </row>
    <row r="28" spans="1:10" ht="86.4" x14ac:dyDescent="0.3">
      <c r="A28" s="12" t="s">
        <v>786</v>
      </c>
      <c r="B28" s="12" t="s">
        <v>1036</v>
      </c>
      <c r="C28" s="12" t="s">
        <v>1037</v>
      </c>
      <c r="D28" s="12" t="s">
        <v>1038</v>
      </c>
      <c r="E28" s="18">
        <v>45299</v>
      </c>
      <c r="F28" s="12" t="s">
        <v>793</v>
      </c>
      <c r="G28" s="12" t="s">
        <v>25</v>
      </c>
      <c r="H28" s="18">
        <v>45307</v>
      </c>
      <c r="I28" s="12"/>
      <c r="J28" s="18"/>
    </row>
    <row r="29" spans="1:10" ht="28.8" x14ac:dyDescent="0.3">
      <c r="A29" s="12" t="s">
        <v>786</v>
      </c>
      <c r="B29" s="12" t="s">
        <v>1039</v>
      </c>
      <c r="C29" s="12" t="s">
        <v>1040</v>
      </c>
      <c r="D29" s="12" t="s">
        <v>1041</v>
      </c>
      <c r="E29" s="18">
        <v>45308</v>
      </c>
      <c r="F29" s="12" t="s">
        <v>793</v>
      </c>
      <c r="G29" s="12" t="s">
        <v>25</v>
      </c>
      <c r="H29" s="18">
        <v>45398</v>
      </c>
      <c r="I29" s="12" t="s">
        <v>1042</v>
      </c>
      <c r="J29" s="18">
        <v>45315</v>
      </c>
    </row>
    <row r="30" spans="1:10" ht="86.4" x14ac:dyDescent="0.3">
      <c r="A30" s="12" t="s">
        <v>786</v>
      </c>
      <c r="B30" s="12" t="s">
        <v>1053</v>
      </c>
      <c r="C30" s="12" t="s">
        <v>1054</v>
      </c>
      <c r="D30" s="12" t="s">
        <v>1055</v>
      </c>
      <c r="E30" s="18">
        <v>45310</v>
      </c>
      <c r="F30" s="12" t="s">
        <v>793</v>
      </c>
      <c r="G30" s="12" t="s">
        <v>25</v>
      </c>
      <c r="H30" s="18">
        <v>45398</v>
      </c>
      <c r="I30" s="12" t="s">
        <v>1056</v>
      </c>
      <c r="J30" s="18">
        <v>45317</v>
      </c>
    </row>
    <row r="31" spans="1:10" ht="43.2" x14ac:dyDescent="0.3">
      <c r="A31" s="12" t="s">
        <v>786</v>
      </c>
      <c r="B31" s="12" t="s">
        <v>1057</v>
      </c>
      <c r="C31" s="12" t="s">
        <v>1058</v>
      </c>
      <c r="D31" s="12" t="s">
        <v>1041</v>
      </c>
      <c r="E31" s="18">
        <v>45317</v>
      </c>
      <c r="F31" s="12" t="s">
        <v>793</v>
      </c>
      <c r="G31" s="12" t="s">
        <v>25</v>
      </c>
      <c r="H31" s="18">
        <v>45398</v>
      </c>
      <c r="I31" s="12" t="s">
        <v>1059</v>
      </c>
      <c r="J31" s="18">
        <v>45324</v>
      </c>
    </row>
    <row r="32" spans="1:10" ht="86.4" x14ac:dyDescent="0.3">
      <c r="A32" s="12" t="s">
        <v>786</v>
      </c>
      <c r="B32" s="12" t="s">
        <v>830</v>
      </c>
      <c r="C32" s="12" t="s">
        <v>1064</v>
      </c>
      <c r="D32" s="12" t="s">
        <v>1065</v>
      </c>
      <c r="E32" s="18">
        <v>45327</v>
      </c>
      <c r="F32" s="12" t="s">
        <v>793</v>
      </c>
      <c r="G32" s="12" t="s">
        <v>549</v>
      </c>
      <c r="H32" s="18">
        <v>45344</v>
      </c>
      <c r="I32" s="12" t="s">
        <v>1066</v>
      </c>
      <c r="J32" s="18"/>
    </row>
    <row r="33" spans="1:11" x14ac:dyDescent="0.3">
      <c r="A33" s="8" t="s">
        <v>786</v>
      </c>
      <c r="B33" s="8" t="s">
        <v>1074</v>
      </c>
      <c r="C33" s="8" t="s">
        <v>1075</v>
      </c>
      <c r="D33" s="8" t="s">
        <v>1019</v>
      </c>
      <c r="E33" s="9">
        <v>45334</v>
      </c>
      <c r="F33" s="8" t="s">
        <v>793</v>
      </c>
      <c r="G33" s="8" t="s">
        <v>25</v>
      </c>
      <c r="H33" s="9" t="s">
        <v>1076</v>
      </c>
      <c r="I33" s="8" t="s">
        <v>1077</v>
      </c>
      <c r="J33" s="9">
        <v>45342</v>
      </c>
    </row>
    <row r="34" spans="1:11" x14ac:dyDescent="0.3">
      <c r="A34" s="12" t="s">
        <v>786</v>
      </c>
      <c r="B34" s="12" t="s">
        <v>883</v>
      </c>
      <c r="C34" s="12" t="s">
        <v>1084</v>
      </c>
      <c r="D34" s="12" t="s">
        <v>1085</v>
      </c>
      <c r="E34" s="18">
        <v>45313</v>
      </c>
      <c r="F34" s="12" t="s">
        <v>793</v>
      </c>
      <c r="G34" s="12" t="s">
        <v>25</v>
      </c>
      <c r="H34" s="18">
        <v>45391</v>
      </c>
      <c r="I34" s="12"/>
      <c r="J34" s="18">
        <v>45320</v>
      </c>
    </row>
    <row r="35" spans="1:11" ht="43.2" x14ac:dyDescent="0.3">
      <c r="A35" s="8" t="s">
        <v>786</v>
      </c>
      <c r="B35" s="8" t="s">
        <v>1086</v>
      </c>
      <c r="C35" s="8" t="s">
        <v>1087</v>
      </c>
      <c r="D35" s="8" t="s">
        <v>1088</v>
      </c>
      <c r="E35" s="9">
        <v>45334</v>
      </c>
      <c r="F35" s="8" t="s">
        <v>793</v>
      </c>
      <c r="G35" s="8" t="s">
        <v>25</v>
      </c>
      <c r="H35" s="9">
        <v>45419</v>
      </c>
      <c r="I35" s="8"/>
      <c r="J35" s="9">
        <v>45355</v>
      </c>
    </row>
    <row r="36" spans="1:11" ht="43.2" x14ac:dyDescent="0.3">
      <c r="A36" s="12" t="s">
        <v>786</v>
      </c>
      <c r="B36" s="12" t="s">
        <v>1036</v>
      </c>
      <c r="C36" s="12" t="s">
        <v>1099</v>
      </c>
      <c r="D36" s="12" t="s">
        <v>1100</v>
      </c>
      <c r="E36" s="18">
        <v>45299</v>
      </c>
      <c r="F36" s="12" t="s">
        <v>793</v>
      </c>
      <c r="G36" s="12" t="s">
        <v>25</v>
      </c>
      <c r="H36" s="18">
        <v>45307</v>
      </c>
      <c r="I36" s="12"/>
      <c r="J36" s="12"/>
    </row>
    <row r="37" spans="1:11" ht="28.8" x14ac:dyDescent="0.3">
      <c r="A37" s="12" t="s">
        <v>786</v>
      </c>
      <c r="B37" s="12" t="s">
        <v>897</v>
      </c>
      <c r="C37" s="12" t="s">
        <v>1119</v>
      </c>
      <c r="D37" s="12" t="s">
        <v>1108</v>
      </c>
      <c r="E37" s="18">
        <v>45315</v>
      </c>
      <c r="F37" s="12" t="s">
        <v>793</v>
      </c>
      <c r="G37" s="12" t="s">
        <v>25</v>
      </c>
      <c r="H37" s="18">
        <v>45391</v>
      </c>
      <c r="I37" s="12"/>
      <c r="J37" s="18">
        <v>45322</v>
      </c>
    </row>
    <row r="38" spans="1:11" ht="43.2" x14ac:dyDescent="0.3">
      <c r="A38" s="12" t="s">
        <v>786</v>
      </c>
      <c r="B38" s="12" t="s">
        <v>897</v>
      </c>
      <c r="C38" s="12" t="s">
        <v>1120</v>
      </c>
      <c r="D38" s="12" t="s">
        <v>1108</v>
      </c>
      <c r="E38" s="18">
        <v>45315</v>
      </c>
      <c r="F38" s="12" t="s">
        <v>793</v>
      </c>
      <c r="G38" s="12" t="s">
        <v>25</v>
      </c>
      <c r="H38" s="18">
        <v>45391</v>
      </c>
      <c r="I38" s="12"/>
      <c r="J38" s="18">
        <v>45322</v>
      </c>
    </row>
    <row r="39" spans="1:11" ht="43.2" x14ac:dyDescent="0.3">
      <c r="A39" s="12" t="s">
        <v>786</v>
      </c>
      <c r="B39" s="12" t="s">
        <v>897</v>
      </c>
      <c r="C39" s="12" t="s">
        <v>1121</v>
      </c>
      <c r="D39" s="12" t="s">
        <v>1108</v>
      </c>
      <c r="E39" s="18">
        <v>45315</v>
      </c>
      <c r="F39" s="12" t="s">
        <v>793</v>
      </c>
      <c r="G39" s="12" t="s">
        <v>25</v>
      </c>
      <c r="H39" s="18">
        <v>45391</v>
      </c>
      <c r="I39" s="12"/>
      <c r="J39" s="18">
        <v>45322</v>
      </c>
    </row>
    <row r="40" spans="1:11" ht="28.8" x14ac:dyDescent="0.3">
      <c r="A40" s="12" t="s">
        <v>786</v>
      </c>
      <c r="B40" s="12" t="s">
        <v>897</v>
      </c>
      <c r="C40" s="12" t="s">
        <v>1122</v>
      </c>
      <c r="D40" s="12" t="s">
        <v>1108</v>
      </c>
      <c r="E40" s="18">
        <v>45315</v>
      </c>
      <c r="F40" s="12" t="s">
        <v>793</v>
      </c>
      <c r="G40" s="12" t="s">
        <v>25</v>
      </c>
      <c r="H40" s="18">
        <v>45391</v>
      </c>
      <c r="I40" s="12"/>
      <c r="J40" s="18">
        <v>45322</v>
      </c>
    </row>
    <row r="41" spans="1:11" x14ac:dyDescent="0.3">
      <c r="A41" s="8" t="s">
        <v>786</v>
      </c>
      <c r="B41" s="8" t="s">
        <v>988</v>
      </c>
      <c r="C41" s="8" t="s">
        <v>1150</v>
      </c>
      <c r="D41" s="8" t="s">
        <v>1149</v>
      </c>
      <c r="E41" s="9">
        <v>45331</v>
      </c>
      <c r="F41" s="8" t="s">
        <v>793</v>
      </c>
      <c r="G41" s="8" t="s">
        <v>25</v>
      </c>
      <c r="H41" s="9">
        <v>45391</v>
      </c>
      <c r="I41" s="8"/>
      <c r="J41" s="9">
        <v>45338</v>
      </c>
    </row>
    <row r="42" spans="1:11" ht="28.8" x14ac:dyDescent="0.3">
      <c r="A42" s="8" t="s">
        <v>786</v>
      </c>
      <c r="B42" s="8" t="s">
        <v>1014</v>
      </c>
      <c r="C42" s="8" t="s">
        <v>1159</v>
      </c>
      <c r="D42" s="8" t="s">
        <v>1160</v>
      </c>
      <c r="E42" s="9">
        <v>45334</v>
      </c>
      <c r="F42" s="8" t="s">
        <v>793</v>
      </c>
      <c r="G42" s="8" t="s">
        <v>25</v>
      </c>
      <c r="H42" s="9">
        <v>45365</v>
      </c>
      <c r="I42" s="8"/>
      <c r="J42" s="9">
        <v>45342</v>
      </c>
    </row>
    <row r="43" spans="1:11" x14ac:dyDescent="0.3">
      <c r="A43" s="8" t="s">
        <v>786</v>
      </c>
      <c r="B43" s="8" t="s">
        <v>1074</v>
      </c>
      <c r="C43" s="8" t="s">
        <v>1161</v>
      </c>
      <c r="D43" s="8" t="s">
        <v>1149</v>
      </c>
      <c r="E43" s="9">
        <v>45334</v>
      </c>
      <c r="F43" s="8" t="s">
        <v>793</v>
      </c>
      <c r="G43" s="8" t="s">
        <v>25</v>
      </c>
      <c r="H43" s="9" t="s">
        <v>1162</v>
      </c>
      <c r="I43" s="8"/>
      <c r="J43" s="9">
        <v>45342</v>
      </c>
    </row>
    <row r="44" spans="1:11" ht="57.6" x14ac:dyDescent="0.3">
      <c r="A44" s="12" t="s">
        <v>1167</v>
      </c>
      <c r="B44" s="12" t="s">
        <v>1168</v>
      </c>
      <c r="C44" s="12" t="s">
        <v>1169</v>
      </c>
      <c r="D44" s="12" t="s">
        <v>1170</v>
      </c>
      <c r="E44" s="18">
        <v>45317</v>
      </c>
      <c r="F44" s="12" t="s">
        <v>1171</v>
      </c>
      <c r="G44" s="12" t="s">
        <v>126</v>
      </c>
      <c r="H44" s="18">
        <v>45357</v>
      </c>
      <c r="I44" s="12"/>
      <c r="J44" s="18">
        <v>45338</v>
      </c>
    </row>
    <row r="45" spans="1:11" ht="43.2" x14ac:dyDescent="0.3">
      <c r="A45" s="12" t="s">
        <v>1167</v>
      </c>
      <c r="B45" s="12" t="s">
        <v>1172</v>
      </c>
      <c r="C45" s="12" t="s">
        <v>1173</v>
      </c>
      <c r="D45" s="12" t="s">
        <v>1174</v>
      </c>
      <c r="E45" s="18">
        <v>45322</v>
      </c>
      <c r="F45" s="12" t="s">
        <v>1171</v>
      </c>
      <c r="G45" s="12" t="s">
        <v>623</v>
      </c>
      <c r="H45" s="18">
        <v>45336</v>
      </c>
      <c r="I45" s="12" t="s">
        <v>1175</v>
      </c>
      <c r="J45" s="12"/>
    </row>
    <row r="46" spans="1:11" ht="28.8" x14ac:dyDescent="0.3">
      <c r="A46" s="8" t="s">
        <v>1167</v>
      </c>
      <c r="B46" s="8" t="s">
        <v>1208</v>
      </c>
      <c r="C46" s="8" t="s">
        <v>1209</v>
      </c>
      <c r="D46" s="8" t="s">
        <v>1210</v>
      </c>
      <c r="E46" s="9"/>
      <c r="F46" s="8" t="s">
        <v>1171</v>
      </c>
      <c r="G46" s="8" t="s">
        <v>549</v>
      </c>
      <c r="H46" s="9">
        <v>45371</v>
      </c>
      <c r="I46" s="8"/>
      <c r="J46" s="9">
        <v>45343</v>
      </c>
      <c r="K46" s="7" t="s">
        <v>1211</v>
      </c>
    </row>
    <row r="47" spans="1:11" ht="28.8" x14ac:dyDescent="0.3">
      <c r="A47" s="8" t="s">
        <v>1189</v>
      </c>
      <c r="B47" s="8" t="s">
        <v>1229</v>
      </c>
      <c r="C47" s="8" t="s">
        <v>1230</v>
      </c>
      <c r="D47" s="8" t="s">
        <v>1231</v>
      </c>
      <c r="E47" s="9">
        <v>45336</v>
      </c>
      <c r="F47" s="8" t="s">
        <v>1171</v>
      </c>
      <c r="G47" s="8" t="s">
        <v>623</v>
      </c>
      <c r="H47" s="9">
        <v>45372</v>
      </c>
      <c r="I47" s="8" t="s">
        <v>1232</v>
      </c>
      <c r="J47" s="8" t="s">
        <v>144</v>
      </c>
    </row>
    <row r="48" spans="1:11" ht="57.6" x14ac:dyDescent="0.3">
      <c r="A48" s="8" t="s">
        <v>1189</v>
      </c>
      <c r="B48" s="8" t="s">
        <v>1258</v>
      </c>
      <c r="C48" s="8" t="s">
        <v>1259</v>
      </c>
      <c r="D48" s="8" t="s">
        <v>1260</v>
      </c>
      <c r="E48" s="9">
        <v>45336</v>
      </c>
      <c r="F48" s="8" t="s">
        <v>1171</v>
      </c>
      <c r="G48" s="8" t="s">
        <v>623</v>
      </c>
      <c r="H48" s="9">
        <v>45442</v>
      </c>
      <c r="I48" s="8"/>
      <c r="J48" s="9"/>
    </row>
    <row r="49" spans="1:10" ht="129.6" x14ac:dyDescent="0.3">
      <c r="A49" s="8" t="s">
        <v>1189</v>
      </c>
      <c r="B49" s="8" t="s">
        <v>1258</v>
      </c>
      <c r="C49" s="8" t="s">
        <v>1261</v>
      </c>
      <c r="D49" s="8" t="s">
        <v>1262</v>
      </c>
      <c r="E49" s="9">
        <v>45336</v>
      </c>
      <c r="F49" s="8" t="s">
        <v>1171</v>
      </c>
      <c r="G49" s="8" t="s">
        <v>623</v>
      </c>
      <c r="H49" s="9">
        <v>45442</v>
      </c>
      <c r="I49" s="8"/>
      <c r="J49" s="9"/>
    </row>
    <row r="50" spans="1:10" ht="28.8" x14ac:dyDescent="0.3">
      <c r="A50" s="8" t="s">
        <v>1189</v>
      </c>
      <c r="B50" s="8" t="s">
        <v>1266</v>
      </c>
      <c r="C50" s="8" t="s">
        <v>1267</v>
      </c>
      <c r="D50" s="8" t="s">
        <v>1268</v>
      </c>
      <c r="E50" s="9">
        <v>45336</v>
      </c>
      <c r="F50" s="8" t="s">
        <v>1171</v>
      </c>
      <c r="G50" s="8" t="s">
        <v>623</v>
      </c>
      <c r="H50" s="9">
        <v>45405</v>
      </c>
      <c r="I50" s="8"/>
      <c r="J50" s="9"/>
    </row>
    <row r="51" spans="1:10" ht="72" x14ac:dyDescent="0.3">
      <c r="A51" s="8" t="s">
        <v>1189</v>
      </c>
      <c r="B51" s="8" t="s">
        <v>1266</v>
      </c>
      <c r="C51" s="8" t="s">
        <v>1269</v>
      </c>
      <c r="D51" s="8" t="s">
        <v>1270</v>
      </c>
      <c r="E51" s="9">
        <v>45336</v>
      </c>
      <c r="F51" s="8" t="s">
        <v>1171</v>
      </c>
      <c r="G51" s="8" t="s">
        <v>623</v>
      </c>
      <c r="H51" s="9">
        <v>45405</v>
      </c>
      <c r="I51" s="8"/>
      <c r="J51" s="9"/>
    </row>
    <row r="52" spans="1:10" ht="72" x14ac:dyDescent="0.3">
      <c r="A52" s="8" t="s">
        <v>1189</v>
      </c>
      <c r="B52" s="8" t="s">
        <v>1317</v>
      </c>
      <c r="C52" s="8" t="s">
        <v>1321</v>
      </c>
      <c r="D52" s="8" t="s">
        <v>1322</v>
      </c>
      <c r="E52" s="9">
        <v>45334</v>
      </c>
      <c r="F52" s="8" t="s">
        <v>1171</v>
      </c>
      <c r="G52" s="8" t="s">
        <v>623</v>
      </c>
      <c r="H52" s="9">
        <v>45406</v>
      </c>
      <c r="I52" s="8"/>
      <c r="J52" s="8"/>
    </row>
    <row r="53" spans="1:10" ht="72" x14ac:dyDescent="0.3">
      <c r="A53" s="8" t="s">
        <v>1189</v>
      </c>
      <c r="B53" s="8" t="s">
        <v>1338</v>
      </c>
      <c r="C53" s="8" t="s">
        <v>1339</v>
      </c>
      <c r="D53" s="8" t="s">
        <v>1340</v>
      </c>
      <c r="E53" s="9">
        <v>45334</v>
      </c>
      <c r="F53" s="8" t="s">
        <v>1171</v>
      </c>
      <c r="G53" s="8" t="s">
        <v>623</v>
      </c>
      <c r="H53" s="9">
        <v>45391</v>
      </c>
      <c r="I53" s="8" t="s">
        <v>1341</v>
      </c>
      <c r="J53" s="8"/>
    </row>
    <row r="54" spans="1:10" ht="99" customHeight="1" x14ac:dyDescent="0.3">
      <c r="A54" s="12" t="s">
        <v>10</v>
      </c>
      <c r="B54" s="12" t="s">
        <v>123</v>
      </c>
      <c r="C54" s="12" t="s">
        <v>124</v>
      </c>
      <c r="D54" s="12" t="s">
        <v>125</v>
      </c>
      <c r="E54" s="18">
        <v>45324</v>
      </c>
      <c r="F54" s="12" t="s">
        <v>126</v>
      </c>
      <c r="G54" s="12" t="s">
        <v>15</v>
      </c>
      <c r="H54" s="18">
        <v>45460</v>
      </c>
      <c r="I54" s="12" t="s">
        <v>127</v>
      </c>
      <c r="J54" s="18">
        <v>45331</v>
      </c>
    </row>
    <row r="55" spans="1:10" ht="100.8" x14ac:dyDescent="0.3">
      <c r="A55" s="12" t="s">
        <v>132</v>
      </c>
      <c r="B55" s="10" t="s">
        <v>133</v>
      </c>
      <c r="C55" s="12" t="s">
        <v>134</v>
      </c>
      <c r="D55" s="12" t="s">
        <v>135</v>
      </c>
      <c r="E55" s="18">
        <v>45327</v>
      </c>
      <c r="F55" s="12" t="s">
        <v>126</v>
      </c>
      <c r="G55" s="12" t="s">
        <v>136</v>
      </c>
      <c r="H55" s="18">
        <v>45351</v>
      </c>
      <c r="I55" s="12" t="s">
        <v>137</v>
      </c>
      <c r="J55" s="18">
        <v>45343</v>
      </c>
    </row>
    <row r="56" spans="1:10" ht="43.2" x14ac:dyDescent="0.3">
      <c r="A56" s="12" t="s">
        <v>132</v>
      </c>
      <c r="B56" s="12" t="s">
        <v>157</v>
      </c>
      <c r="C56" s="12" t="s">
        <v>158</v>
      </c>
      <c r="D56" s="12" t="s">
        <v>159</v>
      </c>
      <c r="E56" s="18">
        <v>45334</v>
      </c>
      <c r="F56" s="12" t="s">
        <v>126</v>
      </c>
      <c r="G56" s="12" t="s">
        <v>15</v>
      </c>
      <c r="H56" s="18">
        <v>45460</v>
      </c>
      <c r="I56" s="12" t="s">
        <v>160</v>
      </c>
      <c r="J56" s="18">
        <v>45342</v>
      </c>
    </row>
    <row r="57" spans="1:10" ht="43.2" x14ac:dyDescent="0.3">
      <c r="A57" s="12" t="s">
        <v>132</v>
      </c>
      <c r="B57" s="12" t="s">
        <v>161</v>
      </c>
      <c r="C57" s="12" t="s">
        <v>162</v>
      </c>
      <c r="D57" s="12" t="s">
        <v>163</v>
      </c>
      <c r="E57" s="18">
        <v>45334</v>
      </c>
      <c r="F57" s="12" t="s">
        <v>126</v>
      </c>
      <c r="G57" s="12" t="s">
        <v>15</v>
      </c>
      <c r="H57" s="18">
        <v>45460</v>
      </c>
      <c r="I57" s="12" t="s">
        <v>164</v>
      </c>
      <c r="J57" s="18">
        <v>45342</v>
      </c>
    </row>
    <row r="58" spans="1:10" ht="43.2" x14ac:dyDescent="0.3">
      <c r="A58" s="12" t="s">
        <v>132</v>
      </c>
      <c r="B58" s="12" t="s">
        <v>161</v>
      </c>
      <c r="C58" s="12" t="s">
        <v>165</v>
      </c>
      <c r="D58" s="12" t="s">
        <v>166</v>
      </c>
      <c r="E58" s="18">
        <v>45334</v>
      </c>
      <c r="F58" s="12" t="s">
        <v>126</v>
      </c>
      <c r="G58" s="12" t="s">
        <v>15</v>
      </c>
      <c r="H58" s="18">
        <v>45366</v>
      </c>
      <c r="I58" s="12" t="s">
        <v>164</v>
      </c>
      <c r="J58" s="18">
        <v>45346</v>
      </c>
    </row>
    <row r="59" spans="1:10" ht="43.2" x14ac:dyDescent="0.3">
      <c r="A59" s="10" t="s">
        <v>172</v>
      </c>
      <c r="B59" s="10" t="s">
        <v>209</v>
      </c>
      <c r="C59" s="10" t="s">
        <v>210</v>
      </c>
      <c r="D59" s="10" t="s">
        <v>211</v>
      </c>
      <c r="E59" s="11">
        <v>45310</v>
      </c>
      <c r="F59" s="10" t="s">
        <v>126</v>
      </c>
      <c r="G59" s="10" t="s">
        <v>15</v>
      </c>
      <c r="H59" s="10" t="s">
        <v>186</v>
      </c>
      <c r="I59" s="10" t="s">
        <v>212</v>
      </c>
      <c r="J59" s="12"/>
    </row>
    <row r="60" spans="1:10" ht="57.6" x14ac:dyDescent="0.3">
      <c r="A60" s="14" t="s">
        <v>172</v>
      </c>
      <c r="B60" s="14" t="s">
        <v>218</v>
      </c>
      <c r="C60" s="14" t="s">
        <v>219</v>
      </c>
      <c r="D60" s="14" t="s">
        <v>220</v>
      </c>
      <c r="E60" s="16">
        <v>45315</v>
      </c>
      <c r="F60" s="14" t="s">
        <v>126</v>
      </c>
      <c r="G60" s="14" t="s">
        <v>15</v>
      </c>
      <c r="H60" s="14" t="s">
        <v>221</v>
      </c>
      <c r="I60" s="14" t="s">
        <v>222</v>
      </c>
      <c r="J60" s="8"/>
    </row>
    <row r="61" spans="1:10" ht="57.6" x14ac:dyDescent="0.3">
      <c r="A61" s="12" t="s">
        <v>172</v>
      </c>
      <c r="B61" s="12" t="s">
        <v>288</v>
      </c>
      <c r="C61" s="12" t="s">
        <v>289</v>
      </c>
      <c r="D61" s="12" t="s">
        <v>290</v>
      </c>
      <c r="E61" s="18">
        <v>45303</v>
      </c>
      <c r="F61" s="12" t="s">
        <v>126</v>
      </c>
      <c r="G61" s="12" t="s">
        <v>15</v>
      </c>
      <c r="H61" s="18" t="s">
        <v>186</v>
      </c>
      <c r="I61" s="12" t="s">
        <v>291</v>
      </c>
      <c r="J61" s="12"/>
    </row>
    <row r="62" spans="1:10" ht="43.2" x14ac:dyDescent="0.3">
      <c r="A62" s="12" t="s">
        <v>172</v>
      </c>
      <c r="B62" s="12" t="s">
        <v>319</v>
      </c>
      <c r="C62" s="12" t="s">
        <v>320</v>
      </c>
      <c r="D62" s="12" t="s">
        <v>263</v>
      </c>
      <c r="E62" s="18">
        <v>45322</v>
      </c>
      <c r="F62" s="12" t="s">
        <v>126</v>
      </c>
      <c r="G62" s="12" t="s">
        <v>15</v>
      </c>
      <c r="H62" s="18" t="s">
        <v>321</v>
      </c>
      <c r="I62" s="12" t="s">
        <v>322</v>
      </c>
      <c r="J62" s="12"/>
    </row>
    <row r="63" spans="1:10" ht="57.6" x14ac:dyDescent="0.3">
      <c r="A63" s="12" t="s">
        <v>172</v>
      </c>
      <c r="B63" s="12" t="s">
        <v>349</v>
      </c>
      <c r="C63" s="12" t="s">
        <v>350</v>
      </c>
      <c r="D63" s="12" t="s">
        <v>351</v>
      </c>
      <c r="E63" s="18">
        <v>45334</v>
      </c>
      <c r="F63" s="12" t="s">
        <v>126</v>
      </c>
      <c r="G63" s="12" t="s">
        <v>15</v>
      </c>
      <c r="H63" s="18" t="s">
        <v>216</v>
      </c>
      <c r="I63" s="12" t="s">
        <v>352</v>
      </c>
      <c r="J63" s="12"/>
    </row>
    <row r="64" spans="1:10" ht="43.2" x14ac:dyDescent="0.3">
      <c r="A64" s="8" t="s">
        <v>172</v>
      </c>
      <c r="B64" s="8" t="s">
        <v>353</v>
      </c>
      <c r="C64" s="8" t="s">
        <v>354</v>
      </c>
      <c r="D64" s="8" t="s">
        <v>355</v>
      </c>
      <c r="E64" s="9">
        <v>45336</v>
      </c>
      <c r="F64" s="8" t="s">
        <v>126</v>
      </c>
      <c r="G64" s="8" t="s">
        <v>15</v>
      </c>
      <c r="H64" s="9" t="s">
        <v>356</v>
      </c>
      <c r="I64" s="8" t="s">
        <v>357</v>
      </c>
      <c r="J64" s="8"/>
    </row>
    <row r="65" spans="1:10" ht="43.2" x14ac:dyDescent="0.3">
      <c r="A65" s="10" t="s">
        <v>172</v>
      </c>
      <c r="B65" s="17" t="s">
        <v>379</v>
      </c>
      <c r="C65" s="10" t="s">
        <v>380</v>
      </c>
      <c r="D65" s="10" t="s">
        <v>381</v>
      </c>
      <c r="E65" s="11">
        <v>45307</v>
      </c>
      <c r="F65" s="10" t="s">
        <v>126</v>
      </c>
      <c r="G65" s="10" t="s">
        <v>15</v>
      </c>
      <c r="H65" s="11" t="s">
        <v>186</v>
      </c>
      <c r="I65" s="10" t="s">
        <v>382</v>
      </c>
      <c r="J65" s="10"/>
    </row>
    <row r="66" spans="1:10" ht="72" x14ac:dyDescent="0.3">
      <c r="A66" s="10" t="s">
        <v>172</v>
      </c>
      <c r="B66" s="17" t="s">
        <v>388</v>
      </c>
      <c r="C66" s="10" t="s">
        <v>389</v>
      </c>
      <c r="D66" s="10" t="s">
        <v>390</v>
      </c>
      <c r="E66" s="11">
        <v>45316</v>
      </c>
      <c r="F66" s="10" t="s">
        <v>126</v>
      </c>
      <c r="G66" s="10" t="s">
        <v>15</v>
      </c>
      <c r="H66" s="11" t="s">
        <v>300</v>
      </c>
      <c r="I66" s="10" t="s">
        <v>391</v>
      </c>
      <c r="J66" s="10"/>
    </row>
    <row r="67" spans="1:10" ht="43.2" x14ac:dyDescent="0.3">
      <c r="A67" s="10" t="s">
        <v>172</v>
      </c>
      <c r="B67" s="17" t="s">
        <v>388</v>
      </c>
      <c r="C67" s="10" t="s">
        <v>392</v>
      </c>
      <c r="D67" s="10" t="s">
        <v>393</v>
      </c>
      <c r="E67" s="11">
        <v>45316</v>
      </c>
      <c r="F67" s="10" t="s">
        <v>126</v>
      </c>
      <c r="G67" s="10" t="s">
        <v>15</v>
      </c>
      <c r="H67" s="11" t="s">
        <v>300</v>
      </c>
      <c r="I67" s="10" t="s">
        <v>394</v>
      </c>
      <c r="J67" s="10"/>
    </row>
    <row r="68" spans="1:10" ht="57.6" x14ac:dyDescent="0.3">
      <c r="A68" s="10" t="s">
        <v>172</v>
      </c>
      <c r="B68" s="17" t="s">
        <v>403</v>
      </c>
      <c r="C68" s="10" t="s">
        <v>406</v>
      </c>
      <c r="D68" s="10" t="s">
        <v>407</v>
      </c>
      <c r="E68" s="11">
        <v>45322</v>
      </c>
      <c r="F68" s="10" t="s">
        <v>126</v>
      </c>
      <c r="G68" s="10" t="s">
        <v>15</v>
      </c>
      <c r="H68" s="11" t="s">
        <v>295</v>
      </c>
      <c r="I68" s="10" t="s">
        <v>387</v>
      </c>
      <c r="J68" s="10"/>
    </row>
    <row r="69" spans="1:10" ht="43.2" x14ac:dyDescent="0.3">
      <c r="A69" s="10" t="s">
        <v>172</v>
      </c>
      <c r="B69" s="17" t="s">
        <v>403</v>
      </c>
      <c r="C69" s="10" t="s">
        <v>408</v>
      </c>
      <c r="D69" s="10" t="s">
        <v>409</v>
      </c>
      <c r="E69" s="11">
        <v>45322</v>
      </c>
      <c r="F69" s="10" t="s">
        <v>126</v>
      </c>
      <c r="G69" s="10" t="s">
        <v>126</v>
      </c>
      <c r="H69" s="11" t="s">
        <v>186</v>
      </c>
      <c r="I69" s="10" t="s">
        <v>387</v>
      </c>
      <c r="J69" s="10"/>
    </row>
    <row r="70" spans="1:10" ht="100.8" x14ac:dyDescent="0.3">
      <c r="A70" s="10" t="s">
        <v>172</v>
      </c>
      <c r="B70" s="17" t="s">
        <v>395</v>
      </c>
      <c r="C70" s="10" t="s">
        <v>429</v>
      </c>
      <c r="D70" s="10" t="s">
        <v>430</v>
      </c>
      <c r="E70" s="11">
        <v>45331</v>
      </c>
      <c r="F70" s="10" t="s">
        <v>126</v>
      </c>
      <c r="G70" s="10" t="s">
        <v>15</v>
      </c>
      <c r="H70" s="11" t="s">
        <v>216</v>
      </c>
      <c r="I70" s="10" t="s">
        <v>431</v>
      </c>
      <c r="J70" s="10"/>
    </row>
    <row r="71" spans="1:10" ht="72" x14ac:dyDescent="0.3">
      <c r="A71" s="10" t="s">
        <v>172</v>
      </c>
      <c r="B71" s="17" t="s">
        <v>395</v>
      </c>
      <c r="C71" s="10" t="s">
        <v>432</v>
      </c>
      <c r="D71" s="10" t="s">
        <v>433</v>
      </c>
      <c r="E71" s="11">
        <v>45331</v>
      </c>
      <c r="F71" s="10" t="s">
        <v>126</v>
      </c>
      <c r="G71" s="10" t="s">
        <v>15</v>
      </c>
      <c r="H71" s="11" t="s">
        <v>216</v>
      </c>
      <c r="I71" s="10" t="s">
        <v>434</v>
      </c>
      <c r="J71" s="10"/>
    </row>
    <row r="72" spans="1:10" ht="43.2" x14ac:dyDescent="0.3">
      <c r="A72" s="10" t="s">
        <v>172</v>
      </c>
      <c r="B72" s="10" t="s">
        <v>395</v>
      </c>
      <c r="C72" s="10" t="s">
        <v>450</v>
      </c>
      <c r="D72" s="10" t="s">
        <v>451</v>
      </c>
      <c r="E72" s="11">
        <v>45313</v>
      </c>
      <c r="F72" s="10" t="s">
        <v>126</v>
      </c>
      <c r="G72" s="10" t="s">
        <v>126</v>
      </c>
      <c r="H72" s="11" t="s">
        <v>452</v>
      </c>
      <c r="I72" s="10" t="s">
        <v>453</v>
      </c>
      <c r="J72" s="10"/>
    </row>
    <row r="73" spans="1:10" ht="86.4" x14ac:dyDescent="0.3">
      <c r="A73" s="10" t="s">
        <v>172</v>
      </c>
      <c r="B73" s="10" t="s">
        <v>388</v>
      </c>
      <c r="C73" s="10" t="s">
        <v>454</v>
      </c>
      <c r="D73" s="10" t="s">
        <v>455</v>
      </c>
      <c r="E73" s="11">
        <v>45316</v>
      </c>
      <c r="F73" s="10" t="s">
        <v>126</v>
      </c>
      <c r="G73" s="10" t="s">
        <v>15</v>
      </c>
      <c r="H73" s="11" t="s">
        <v>456</v>
      </c>
      <c r="I73" s="10" t="s">
        <v>387</v>
      </c>
      <c r="J73" s="10"/>
    </row>
    <row r="74" spans="1:10" ht="57.6" x14ac:dyDescent="0.3">
      <c r="A74" s="10" t="s">
        <v>172</v>
      </c>
      <c r="B74" s="10" t="s">
        <v>388</v>
      </c>
      <c r="C74" s="10" t="s">
        <v>457</v>
      </c>
      <c r="D74" s="10" t="s">
        <v>458</v>
      </c>
      <c r="E74" s="11">
        <v>45316</v>
      </c>
      <c r="F74" s="10" t="s">
        <v>126</v>
      </c>
      <c r="G74" s="10" t="s">
        <v>15</v>
      </c>
      <c r="H74" s="11" t="s">
        <v>347</v>
      </c>
      <c r="I74" s="10" t="s">
        <v>387</v>
      </c>
      <c r="J74" s="10"/>
    </row>
    <row r="75" spans="1:10" ht="57.6" x14ac:dyDescent="0.3">
      <c r="A75" s="10" t="s">
        <v>172</v>
      </c>
      <c r="B75" s="10" t="s">
        <v>477</v>
      </c>
      <c r="C75" s="10" t="s">
        <v>478</v>
      </c>
      <c r="D75" s="10" t="s">
        <v>479</v>
      </c>
      <c r="E75" s="11">
        <v>45329</v>
      </c>
      <c r="F75" s="10" t="s">
        <v>126</v>
      </c>
      <c r="G75" s="10" t="s">
        <v>15</v>
      </c>
      <c r="H75" s="11" t="s">
        <v>295</v>
      </c>
      <c r="I75" s="10" t="s">
        <v>480</v>
      </c>
      <c r="J75" s="10"/>
    </row>
    <row r="76" spans="1:10" ht="43.2" x14ac:dyDescent="0.3">
      <c r="A76" s="14" t="s">
        <v>172</v>
      </c>
      <c r="B76" s="14" t="s">
        <v>218</v>
      </c>
      <c r="C76" s="14" t="s">
        <v>492</v>
      </c>
      <c r="D76" s="14" t="s">
        <v>444</v>
      </c>
      <c r="E76" s="16">
        <v>45315</v>
      </c>
      <c r="F76" s="14" t="s">
        <v>126</v>
      </c>
      <c r="G76" s="14" t="s">
        <v>15</v>
      </c>
      <c r="H76" s="16" t="s">
        <v>493</v>
      </c>
      <c r="I76" s="14" t="s">
        <v>387</v>
      </c>
      <c r="J76" s="14"/>
    </row>
    <row r="77" spans="1:10" ht="43.2" x14ac:dyDescent="0.3">
      <c r="A77" s="12" t="s">
        <v>172</v>
      </c>
      <c r="B77" s="12" t="s">
        <v>501</v>
      </c>
      <c r="C77" s="12" t="s">
        <v>502</v>
      </c>
      <c r="D77" s="12" t="s">
        <v>497</v>
      </c>
      <c r="E77" s="18">
        <v>45275</v>
      </c>
      <c r="F77" s="12" t="s">
        <v>126</v>
      </c>
      <c r="G77" s="12" t="s">
        <v>126</v>
      </c>
      <c r="H77" s="18" t="s">
        <v>503</v>
      </c>
      <c r="I77" s="12" t="s">
        <v>387</v>
      </c>
      <c r="J77" s="12"/>
    </row>
    <row r="78" spans="1:10" ht="57.6" x14ac:dyDescent="0.3">
      <c r="A78" s="12" t="s">
        <v>172</v>
      </c>
      <c r="B78" s="12" t="s">
        <v>509</v>
      </c>
      <c r="C78" s="12" t="s">
        <v>510</v>
      </c>
      <c r="D78" s="12" t="s">
        <v>497</v>
      </c>
      <c r="E78" s="18">
        <v>45293</v>
      </c>
      <c r="F78" s="12" t="s">
        <v>126</v>
      </c>
      <c r="G78" s="12" t="s">
        <v>126</v>
      </c>
      <c r="H78" s="18" t="s">
        <v>508</v>
      </c>
      <c r="I78" s="12" t="s">
        <v>387</v>
      </c>
      <c r="J78" s="12"/>
    </row>
    <row r="79" spans="1:10" ht="43.2" x14ac:dyDescent="0.3">
      <c r="A79" s="12" t="s">
        <v>172</v>
      </c>
      <c r="B79" s="12" t="s">
        <v>514</v>
      </c>
      <c r="C79" s="12" t="s">
        <v>515</v>
      </c>
      <c r="D79" s="12" t="s">
        <v>497</v>
      </c>
      <c r="E79" s="18">
        <v>45307</v>
      </c>
      <c r="F79" s="12" t="s">
        <v>126</v>
      </c>
      <c r="G79" s="12" t="s">
        <v>126</v>
      </c>
      <c r="H79" s="18" t="s">
        <v>516</v>
      </c>
      <c r="I79" s="12" t="s">
        <v>387</v>
      </c>
      <c r="J79" s="12"/>
    </row>
    <row r="80" spans="1:10" ht="43.2" x14ac:dyDescent="0.3">
      <c r="A80" s="12" t="s">
        <v>172</v>
      </c>
      <c r="B80" s="12" t="s">
        <v>209</v>
      </c>
      <c r="C80" s="12" t="s">
        <v>517</v>
      </c>
      <c r="D80" s="12" t="s">
        <v>497</v>
      </c>
      <c r="E80" s="18">
        <v>45315</v>
      </c>
      <c r="F80" s="12" t="s">
        <v>126</v>
      </c>
      <c r="G80" s="12" t="s">
        <v>126</v>
      </c>
      <c r="H80" s="18" t="s">
        <v>518</v>
      </c>
      <c r="I80" s="12"/>
      <c r="J80" s="12"/>
    </row>
    <row r="81" spans="1:10" ht="72" x14ac:dyDescent="0.3">
      <c r="A81" s="12" t="s">
        <v>172</v>
      </c>
      <c r="B81" s="12" t="s">
        <v>519</v>
      </c>
      <c r="C81" s="12" t="s">
        <v>520</v>
      </c>
      <c r="D81" s="12" t="s">
        <v>497</v>
      </c>
      <c r="E81" s="18">
        <v>45313</v>
      </c>
      <c r="F81" s="12" t="s">
        <v>126</v>
      </c>
      <c r="G81" s="12" t="s">
        <v>126</v>
      </c>
      <c r="H81" s="18" t="s">
        <v>521</v>
      </c>
      <c r="I81" s="12"/>
      <c r="J81" s="12"/>
    </row>
    <row r="82" spans="1:10" ht="57.6" x14ac:dyDescent="0.3">
      <c r="A82" s="12" t="s">
        <v>172</v>
      </c>
      <c r="B82" s="12" t="s">
        <v>477</v>
      </c>
      <c r="C82" s="12" t="s">
        <v>525</v>
      </c>
      <c r="D82" s="12" t="s">
        <v>497</v>
      </c>
      <c r="E82" s="18">
        <v>45324</v>
      </c>
      <c r="F82" s="12" t="s">
        <v>126</v>
      </c>
      <c r="G82" s="12" t="s">
        <v>126</v>
      </c>
      <c r="H82" s="18" t="s">
        <v>526</v>
      </c>
      <c r="I82" s="12"/>
      <c r="J82" s="12"/>
    </row>
    <row r="83" spans="1:10" ht="43.2" x14ac:dyDescent="0.3">
      <c r="A83" s="12" t="s">
        <v>172</v>
      </c>
      <c r="B83" s="12" t="s">
        <v>530</v>
      </c>
      <c r="C83" s="12" t="s">
        <v>531</v>
      </c>
      <c r="D83" s="12" t="s">
        <v>497</v>
      </c>
      <c r="E83" s="18">
        <v>45329</v>
      </c>
      <c r="F83" s="12" t="s">
        <v>126</v>
      </c>
      <c r="G83" s="12" t="s">
        <v>126</v>
      </c>
      <c r="H83" s="18" t="s">
        <v>532</v>
      </c>
      <c r="I83" s="12"/>
      <c r="J83" s="12"/>
    </row>
    <row r="84" spans="1:10" ht="43.2" x14ac:dyDescent="0.3">
      <c r="A84" s="12" t="s">
        <v>172</v>
      </c>
      <c r="B84" s="12" t="s">
        <v>533</v>
      </c>
      <c r="C84" s="12" t="s">
        <v>534</v>
      </c>
      <c r="D84" s="12" t="s">
        <v>497</v>
      </c>
      <c r="E84" s="18">
        <v>45334</v>
      </c>
      <c r="F84" s="12" t="s">
        <v>126</v>
      </c>
      <c r="G84" s="12" t="s">
        <v>126</v>
      </c>
      <c r="H84" s="18" t="s">
        <v>529</v>
      </c>
      <c r="I84" s="12" t="s">
        <v>387</v>
      </c>
      <c r="J84" s="12"/>
    </row>
    <row r="85" spans="1:10" ht="43.2" x14ac:dyDescent="0.3">
      <c r="A85" s="12" t="s">
        <v>172</v>
      </c>
      <c r="B85" s="12" t="s">
        <v>535</v>
      </c>
      <c r="C85" s="12" t="s">
        <v>536</v>
      </c>
      <c r="D85" s="12" t="s">
        <v>537</v>
      </c>
      <c r="E85" s="18">
        <v>45239</v>
      </c>
      <c r="F85" s="12" t="s">
        <v>126</v>
      </c>
      <c r="G85" s="12" t="s">
        <v>15</v>
      </c>
      <c r="H85" s="12" t="s">
        <v>538</v>
      </c>
      <c r="I85" s="12" t="s">
        <v>387</v>
      </c>
      <c r="J85" s="12"/>
    </row>
    <row r="86" spans="1:10" ht="86.4" x14ac:dyDescent="0.3">
      <c r="A86" s="12" t="s">
        <v>172</v>
      </c>
      <c r="B86" s="12" t="s">
        <v>539</v>
      </c>
      <c r="C86" s="12" t="s">
        <v>540</v>
      </c>
      <c r="D86" s="12" t="s">
        <v>537</v>
      </c>
      <c r="E86" s="12" t="s">
        <v>541</v>
      </c>
      <c r="F86" s="12" t="s">
        <v>126</v>
      </c>
      <c r="G86" s="12" t="s">
        <v>126</v>
      </c>
      <c r="H86" s="12" t="s">
        <v>538</v>
      </c>
      <c r="I86" s="12"/>
      <c r="J86" s="12"/>
    </row>
    <row r="87" spans="1:10" ht="57.6" x14ac:dyDescent="0.3">
      <c r="A87" s="12" t="s">
        <v>542</v>
      </c>
      <c r="B87" s="12" t="s">
        <v>546</v>
      </c>
      <c r="C87" s="12" t="s">
        <v>547</v>
      </c>
      <c r="D87" s="12" t="s">
        <v>548</v>
      </c>
      <c r="E87" s="18">
        <v>45182</v>
      </c>
      <c r="F87" s="12" t="s">
        <v>549</v>
      </c>
      <c r="G87" s="12" t="s">
        <v>25</v>
      </c>
      <c r="H87" s="18" t="s">
        <v>550</v>
      </c>
      <c r="I87" s="12"/>
      <c r="J87" s="12"/>
    </row>
    <row r="88" spans="1:10" ht="43.2" x14ac:dyDescent="0.3">
      <c r="A88" s="12" t="s">
        <v>542</v>
      </c>
      <c r="B88" s="12" t="s">
        <v>554</v>
      </c>
      <c r="C88" s="12" t="s">
        <v>555</v>
      </c>
      <c r="D88" s="12" t="s">
        <v>556</v>
      </c>
      <c r="E88" s="18">
        <v>45334</v>
      </c>
      <c r="F88" s="12" t="s">
        <v>549</v>
      </c>
      <c r="G88" s="12" t="s">
        <v>549</v>
      </c>
      <c r="H88" s="18">
        <v>45338</v>
      </c>
      <c r="I88" s="12"/>
      <c r="J88" s="12"/>
    </row>
    <row r="89" spans="1:10" ht="57.6" x14ac:dyDescent="0.3">
      <c r="A89" s="12" t="s">
        <v>542</v>
      </c>
      <c r="B89" s="12" t="s">
        <v>616</v>
      </c>
      <c r="C89" s="12" t="s">
        <v>617</v>
      </c>
      <c r="D89" s="12" t="s">
        <v>618</v>
      </c>
      <c r="E89" s="18">
        <v>45334</v>
      </c>
      <c r="F89" s="12" t="s">
        <v>549</v>
      </c>
      <c r="G89" s="12" t="s">
        <v>560</v>
      </c>
      <c r="H89" s="18">
        <v>45461</v>
      </c>
      <c r="I89" s="12" t="s">
        <v>619</v>
      </c>
      <c r="J89" s="12"/>
    </row>
    <row r="90" spans="1:10" ht="86.4" x14ac:dyDescent="0.3">
      <c r="A90" s="12" t="s">
        <v>561</v>
      </c>
      <c r="B90" s="12" t="s">
        <v>653</v>
      </c>
      <c r="C90" s="12" t="s">
        <v>654</v>
      </c>
      <c r="D90" s="12" t="s">
        <v>655</v>
      </c>
      <c r="E90" s="18">
        <v>44846</v>
      </c>
      <c r="F90" s="12" t="s">
        <v>656</v>
      </c>
      <c r="G90" s="12"/>
      <c r="H90" s="12"/>
      <c r="I90" s="12" t="s">
        <v>657</v>
      </c>
      <c r="J90" s="12"/>
    </row>
    <row r="91" spans="1:10" ht="72" x14ac:dyDescent="0.3">
      <c r="A91" s="12" t="s">
        <v>682</v>
      </c>
      <c r="B91" s="12" t="s">
        <v>694</v>
      </c>
      <c r="C91" s="12" t="s">
        <v>695</v>
      </c>
      <c r="D91" s="12" t="s">
        <v>696</v>
      </c>
      <c r="E91" s="18">
        <v>45317</v>
      </c>
      <c r="F91" s="12" t="s">
        <v>549</v>
      </c>
      <c r="G91" s="12" t="s">
        <v>25</v>
      </c>
      <c r="H91" s="18">
        <v>45372</v>
      </c>
      <c r="I91" s="12" t="s">
        <v>697</v>
      </c>
      <c r="J91" s="12"/>
    </row>
    <row r="92" spans="1:10" ht="172.8" x14ac:dyDescent="0.3">
      <c r="A92" s="12" t="s">
        <v>682</v>
      </c>
      <c r="B92" s="12" t="s">
        <v>698</v>
      </c>
      <c r="C92" s="12" t="s">
        <v>699</v>
      </c>
      <c r="D92" s="12" t="s">
        <v>696</v>
      </c>
      <c r="E92" s="18">
        <v>45323</v>
      </c>
      <c r="F92" s="12" t="s">
        <v>549</v>
      </c>
      <c r="G92" s="12" t="s">
        <v>549</v>
      </c>
      <c r="H92" s="18">
        <v>45329</v>
      </c>
      <c r="I92" s="12" t="s">
        <v>700</v>
      </c>
      <c r="J92" s="12"/>
    </row>
    <row r="93" spans="1:10" ht="43.2" x14ac:dyDescent="0.3">
      <c r="A93" s="12" t="s">
        <v>682</v>
      </c>
      <c r="B93" s="12" t="s">
        <v>698</v>
      </c>
      <c r="C93" s="12" t="s">
        <v>701</v>
      </c>
      <c r="D93" s="12" t="s">
        <v>702</v>
      </c>
      <c r="E93" s="18">
        <v>45323</v>
      </c>
      <c r="F93" s="12" t="s">
        <v>549</v>
      </c>
      <c r="G93" s="12" t="s">
        <v>549</v>
      </c>
      <c r="H93" s="18">
        <v>45329</v>
      </c>
      <c r="I93" s="12"/>
      <c r="J93" s="12"/>
    </row>
    <row r="94" spans="1:10" ht="43.2" x14ac:dyDescent="0.3">
      <c r="A94" s="12" t="s">
        <v>682</v>
      </c>
      <c r="B94" s="12" t="s">
        <v>698</v>
      </c>
      <c r="C94" s="12" t="s">
        <v>703</v>
      </c>
      <c r="D94" s="12" t="s">
        <v>702</v>
      </c>
      <c r="E94" s="18">
        <v>45323</v>
      </c>
      <c r="F94" s="12" t="s">
        <v>549</v>
      </c>
      <c r="G94" s="12" t="s">
        <v>549</v>
      </c>
      <c r="H94" s="18">
        <v>45329</v>
      </c>
      <c r="I94" s="12"/>
      <c r="J94" s="12"/>
    </row>
    <row r="95" spans="1:10" ht="43.2" x14ac:dyDescent="0.3">
      <c r="A95" s="8" t="s">
        <v>704</v>
      </c>
      <c r="B95" s="8" t="s">
        <v>718</v>
      </c>
      <c r="C95" s="8" t="s">
        <v>719</v>
      </c>
      <c r="D95" s="8" t="s">
        <v>720</v>
      </c>
      <c r="E95" s="9">
        <v>45327</v>
      </c>
      <c r="F95" s="8" t="s">
        <v>126</v>
      </c>
      <c r="G95" s="8" t="s">
        <v>15</v>
      </c>
      <c r="H95" s="9">
        <v>45400</v>
      </c>
      <c r="I95" s="8"/>
      <c r="J95" s="8"/>
    </row>
    <row r="96" spans="1:10" ht="72" x14ac:dyDescent="0.3">
      <c r="A96" s="12" t="s">
        <v>721</v>
      </c>
      <c r="B96" s="12" t="s">
        <v>730</v>
      </c>
      <c r="C96" s="12" t="s">
        <v>731</v>
      </c>
      <c r="D96" s="12" t="s">
        <v>732</v>
      </c>
      <c r="E96" s="18">
        <v>45644</v>
      </c>
      <c r="F96" s="12" t="s">
        <v>126</v>
      </c>
      <c r="G96" s="12" t="s">
        <v>15</v>
      </c>
      <c r="H96" s="18">
        <v>45358</v>
      </c>
      <c r="I96" s="12" t="s">
        <v>733</v>
      </c>
      <c r="J96" s="12"/>
    </row>
    <row r="97" spans="1:10" ht="115.2" x14ac:dyDescent="0.3">
      <c r="A97" s="12" t="s">
        <v>704</v>
      </c>
      <c r="B97" s="12" t="s">
        <v>747</v>
      </c>
      <c r="C97" s="12" t="s">
        <v>748</v>
      </c>
      <c r="D97" s="12" t="s">
        <v>749</v>
      </c>
      <c r="E97" s="12"/>
      <c r="F97" s="12" t="s">
        <v>126</v>
      </c>
      <c r="G97" s="12" t="s">
        <v>15</v>
      </c>
      <c r="H97" s="12"/>
      <c r="I97" s="12"/>
      <c r="J97" s="12"/>
    </row>
    <row r="98" spans="1:10" ht="72" x14ac:dyDescent="0.3">
      <c r="A98" s="12" t="s">
        <v>704</v>
      </c>
      <c r="B98" s="12" t="s">
        <v>750</v>
      </c>
      <c r="C98" s="12" t="s">
        <v>751</v>
      </c>
      <c r="D98" s="12" t="s">
        <v>752</v>
      </c>
      <c r="E98" s="18">
        <v>45327</v>
      </c>
      <c r="F98" s="12" t="s">
        <v>126</v>
      </c>
      <c r="G98" s="12" t="s">
        <v>753</v>
      </c>
      <c r="H98" s="12"/>
      <c r="I98" s="12" t="s">
        <v>754</v>
      </c>
      <c r="J98" s="12"/>
    </row>
    <row r="99" spans="1:10" ht="57.6" x14ac:dyDescent="0.3">
      <c r="A99" s="12" t="s">
        <v>704</v>
      </c>
      <c r="B99" s="12" t="s">
        <v>755</v>
      </c>
      <c r="C99" s="12" t="s">
        <v>756</v>
      </c>
      <c r="D99" s="12" t="s">
        <v>757</v>
      </c>
      <c r="E99" s="18">
        <v>45327</v>
      </c>
      <c r="F99" s="12" t="s">
        <v>656</v>
      </c>
      <c r="G99" s="12" t="s">
        <v>15</v>
      </c>
      <c r="H99" s="18">
        <v>45365</v>
      </c>
      <c r="I99" s="12"/>
      <c r="J99" s="12"/>
    </row>
    <row r="100" spans="1:10" ht="72" x14ac:dyDescent="0.3">
      <c r="A100" s="12" t="s">
        <v>704</v>
      </c>
      <c r="B100" s="12" t="s">
        <v>755</v>
      </c>
      <c r="C100" s="12" t="s">
        <v>758</v>
      </c>
      <c r="D100" s="12" t="s">
        <v>749</v>
      </c>
      <c r="E100" s="18">
        <v>45327</v>
      </c>
      <c r="F100" s="12" t="s">
        <v>656</v>
      </c>
      <c r="G100" s="12" t="s">
        <v>15</v>
      </c>
      <c r="H100" s="18">
        <v>45365</v>
      </c>
      <c r="I100" s="12"/>
      <c r="J100" s="12"/>
    </row>
    <row r="101" spans="1:10" ht="57.6" x14ac:dyDescent="0.3">
      <c r="A101" s="8" t="s">
        <v>767</v>
      </c>
      <c r="B101" s="8"/>
      <c r="C101" s="8" t="s">
        <v>768</v>
      </c>
      <c r="D101" s="8" t="s">
        <v>769</v>
      </c>
      <c r="E101" s="9">
        <v>45327</v>
      </c>
      <c r="F101" s="8" t="s">
        <v>656</v>
      </c>
      <c r="G101" s="8"/>
      <c r="H101" s="21">
        <v>45436</v>
      </c>
      <c r="I101" s="8" t="s">
        <v>770</v>
      </c>
      <c r="J101" s="9">
        <v>45343</v>
      </c>
    </row>
    <row r="102" spans="1:10" ht="43.2" x14ac:dyDescent="0.3">
      <c r="A102" s="8" t="s">
        <v>767</v>
      </c>
      <c r="B102" s="8"/>
      <c r="C102" s="8" t="s">
        <v>771</v>
      </c>
      <c r="D102" s="8" t="s">
        <v>772</v>
      </c>
      <c r="E102" s="8" t="s">
        <v>773</v>
      </c>
      <c r="F102" s="8" t="s">
        <v>656</v>
      </c>
      <c r="G102" s="8"/>
      <c r="H102" s="9">
        <v>45436</v>
      </c>
      <c r="I102" s="8"/>
      <c r="J102" s="9">
        <v>45343</v>
      </c>
    </row>
    <row r="103" spans="1:10" ht="43.2" x14ac:dyDescent="0.3">
      <c r="A103" s="8" t="s">
        <v>767</v>
      </c>
      <c r="B103" s="8"/>
      <c r="C103" s="8" t="s">
        <v>774</v>
      </c>
      <c r="D103" s="8" t="s">
        <v>775</v>
      </c>
      <c r="E103" s="8" t="s">
        <v>776</v>
      </c>
      <c r="F103" s="8" t="s">
        <v>656</v>
      </c>
      <c r="G103" s="8"/>
      <c r="H103" s="9">
        <v>45436</v>
      </c>
      <c r="I103" s="8" t="s">
        <v>777</v>
      </c>
      <c r="J103" s="9">
        <v>45342</v>
      </c>
    </row>
    <row r="104" spans="1:10" ht="43.2" x14ac:dyDescent="0.3">
      <c r="A104" s="12" t="s">
        <v>786</v>
      </c>
      <c r="B104" s="12" t="s">
        <v>839</v>
      </c>
      <c r="C104" s="12" t="s">
        <v>840</v>
      </c>
      <c r="D104" s="12" t="s">
        <v>841</v>
      </c>
      <c r="E104" s="18">
        <v>45308</v>
      </c>
      <c r="F104" s="12" t="s">
        <v>549</v>
      </c>
      <c r="G104" s="12" t="s">
        <v>25</v>
      </c>
      <c r="H104" s="18">
        <v>45391</v>
      </c>
      <c r="I104" s="12"/>
      <c r="J104" s="18">
        <v>45315</v>
      </c>
    </row>
    <row r="105" spans="1:10" ht="28.8" x14ac:dyDescent="0.3">
      <c r="A105" s="12" t="s">
        <v>786</v>
      </c>
      <c r="B105" s="12" t="s">
        <v>980</v>
      </c>
      <c r="C105" s="12" t="s">
        <v>981</v>
      </c>
      <c r="D105" s="12" t="s">
        <v>982</v>
      </c>
      <c r="E105" s="18">
        <v>45293</v>
      </c>
      <c r="F105" s="12" t="s">
        <v>549</v>
      </c>
      <c r="G105" s="12" t="s">
        <v>25</v>
      </c>
      <c r="H105" s="18">
        <v>45299</v>
      </c>
      <c r="I105" s="12"/>
      <c r="J105" s="12"/>
    </row>
    <row r="106" spans="1:10" ht="72" x14ac:dyDescent="0.3">
      <c r="A106" s="12" t="s">
        <v>786</v>
      </c>
      <c r="B106" s="12" t="s">
        <v>1014</v>
      </c>
      <c r="C106" s="12" t="s">
        <v>1015</v>
      </c>
      <c r="D106" s="12" t="s">
        <v>1016</v>
      </c>
      <c r="E106" s="18">
        <v>45334</v>
      </c>
      <c r="F106" s="12" t="s">
        <v>549</v>
      </c>
      <c r="G106" s="12" t="s">
        <v>25</v>
      </c>
      <c r="H106" s="18">
        <v>45365</v>
      </c>
      <c r="I106" s="18"/>
      <c r="J106" s="18">
        <v>45342</v>
      </c>
    </row>
    <row r="107" spans="1:10" ht="72" x14ac:dyDescent="0.3">
      <c r="A107" s="12" t="s">
        <v>786</v>
      </c>
      <c r="B107" s="12" t="s">
        <v>1043</v>
      </c>
      <c r="C107" s="12" t="s">
        <v>1044</v>
      </c>
      <c r="D107" s="12" t="s">
        <v>1045</v>
      </c>
      <c r="E107" s="18">
        <v>45229</v>
      </c>
      <c r="F107" s="12" t="s">
        <v>549</v>
      </c>
      <c r="G107" s="12" t="s">
        <v>25</v>
      </c>
      <c r="H107" s="18">
        <v>45334</v>
      </c>
      <c r="I107" s="12" t="s">
        <v>1046</v>
      </c>
      <c r="J107" s="18"/>
    </row>
    <row r="108" spans="1:10" ht="43.2" x14ac:dyDescent="0.3">
      <c r="A108" s="12" t="s">
        <v>1189</v>
      </c>
      <c r="B108" s="12" t="s">
        <v>1190</v>
      </c>
      <c r="C108" s="12" t="s">
        <v>1191</v>
      </c>
      <c r="D108" s="12" t="s">
        <v>1192</v>
      </c>
      <c r="E108" s="18">
        <v>45296</v>
      </c>
      <c r="F108" s="12" t="s">
        <v>656</v>
      </c>
      <c r="G108" s="12" t="s">
        <v>623</v>
      </c>
      <c r="H108" s="18">
        <v>45420</v>
      </c>
      <c r="I108" s="12" t="s">
        <v>1193</v>
      </c>
      <c r="J108" s="12"/>
    </row>
    <row r="109" spans="1:10" ht="43.2" x14ac:dyDescent="0.3">
      <c r="A109" s="12" t="s">
        <v>1236</v>
      </c>
      <c r="B109" s="12" t="s">
        <v>1237</v>
      </c>
      <c r="C109" s="12" t="s">
        <v>1238</v>
      </c>
      <c r="D109" s="12" t="s">
        <v>1239</v>
      </c>
      <c r="E109" s="18" t="s">
        <v>1240</v>
      </c>
      <c r="F109" s="13" t="s">
        <v>656</v>
      </c>
      <c r="G109" s="12" t="s">
        <v>656</v>
      </c>
      <c r="H109" s="18" t="s">
        <v>1241</v>
      </c>
      <c r="I109" s="12" t="s">
        <v>1242</v>
      </c>
      <c r="J109" s="12"/>
    </row>
    <row r="110" spans="1:10" ht="43.2" x14ac:dyDescent="0.3">
      <c r="A110" s="12" t="s">
        <v>1167</v>
      </c>
      <c r="B110" s="12" t="s">
        <v>1280</v>
      </c>
      <c r="C110" s="12" t="s">
        <v>1281</v>
      </c>
      <c r="D110" s="12" t="s">
        <v>1282</v>
      </c>
      <c r="E110" s="18">
        <v>45329</v>
      </c>
      <c r="F110" s="12" t="s">
        <v>656</v>
      </c>
      <c r="G110" s="12" t="s">
        <v>656</v>
      </c>
      <c r="H110" s="18">
        <v>45343</v>
      </c>
      <c r="I110" s="12"/>
      <c r="J110" s="18" t="s">
        <v>55</v>
      </c>
    </row>
    <row r="111" spans="1:10" ht="43.2" x14ac:dyDescent="0.3">
      <c r="A111" s="12" t="s">
        <v>1189</v>
      </c>
      <c r="B111" s="12" t="s">
        <v>1290</v>
      </c>
      <c r="C111" s="12" t="s">
        <v>1291</v>
      </c>
      <c r="D111" s="12" t="s">
        <v>1292</v>
      </c>
      <c r="E111" s="18">
        <v>45334</v>
      </c>
      <c r="F111" s="12" t="s">
        <v>656</v>
      </c>
      <c r="G111" s="12" t="s">
        <v>623</v>
      </c>
      <c r="H111" s="18">
        <v>45391</v>
      </c>
      <c r="I111" s="12" t="s">
        <v>1293</v>
      </c>
      <c r="J111" s="12" t="s">
        <v>55</v>
      </c>
    </row>
    <row r="112" spans="1:10" ht="43.2" x14ac:dyDescent="0.3">
      <c r="A112" s="12" t="s">
        <v>1189</v>
      </c>
      <c r="B112" s="12" t="s">
        <v>1290</v>
      </c>
      <c r="C112" s="12" t="s">
        <v>1294</v>
      </c>
      <c r="D112" s="12" t="s">
        <v>1295</v>
      </c>
      <c r="E112" s="18">
        <v>45334</v>
      </c>
      <c r="F112" s="12" t="s">
        <v>656</v>
      </c>
      <c r="G112" s="12" t="s">
        <v>1296</v>
      </c>
      <c r="H112" s="18">
        <v>45391</v>
      </c>
      <c r="I112" s="12" t="s">
        <v>1293</v>
      </c>
      <c r="J112" s="12"/>
    </row>
    <row r="113" spans="1:10" ht="43.2" x14ac:dyDescent="0.3">
      <c r="A113" s="12" t="s">
        <v>1189</v>
      </c>
      <c r="B113" s="12" t="s">
        <v>1297</v>
      </c>
      <c r="C113" s="12" t="s">
        <v>1298</v>
      </c>
      <c r="D113" s="12" t="s">
        <v>1299</v>
      </c>
      <c r="E113" s="18">
        <v>45293</v>
      </c>
      <c r="F113" s="12" t="s">
        <v>656</v>
      </c>
      <c r="G113" s="12" t="s">
        <v>623</v>
      </c>
      <c r="H113" s="18">
        <v>45356</v>
      </c>
      <c r="I113" s="12" t="s">
        <v>1300</v>
      </c>
      <c r="J113" s="12"/>
    </row>
    <row r="114" spans="1:10" ht="43.2" x14ac:dyDescent="0.3">
      <c r="A114" s="12" t="s">
        <v>1189</v>
      </c>
      <c r="B114" s="12" t="s">
        <v>1301</v>
      </c>
      <c r="C114" s="12" t="s">
        <v>1302</v>
      </c>
      <c r="D114" s="12" t="s">
        <v>1303</v>
      </c>
      <c r="E114" s="18">
        <v>45278</v>
      </c>
      <c r="F114" s="12" t="s">
        <v>656</v>
      </c>
      <c r="G114" s="12" t="s">
        <v>623</v>
      </c>
      <c r="H114" s="18">
        <v>45407</v>
      </c>
      <c r="I114" s="12" t="s">
        <v>1304</v>
      </c>
      <c r="J114" s="12"/>
    </row>
    <row r="115" spans="1:10" ht="43.2" x14ac:dyDescent="0.3">
      <c r="A115" s="8" t="s">
        <v>1189</v>
      </c>
      <c r="B115" s="8" t="s">
        <v>1314</v>
      </c>
      <c r="C115" s="8" t="s">
        <v>1315</v>
      </c>
      <c r="D115" s="8" t="s">
        <v>1316</v>
      </c>
      <c r="E115" s="9">
        <v>45334</v>
      </c>
      <c r="F115" s="8" t="s">
        <v>656</v>
      </c>
      <c r="G115" s="8" t="s">
        <v>623</v>
      </c>
      <c r="H115" s="9"/>
      <c r="I115" s="8"/>
      <c r="J115" s="8"/>
    </row>
    <row r="116" spans="1:10" ht="43.2" x14ac:dyDescent="0.3">
      <c r="A116" s="8" t="s">
        <v>1189</v>
      </c>
      <c r="B116" s="8" t="s">
        <v>1317</v>
      </c>
      <c r="C116" s="8" t="s">
        <v>1318</v>
      </c>
      <c r="D116" s="8" t="s">
        <v>1319</v>
      </c>
      <c r="E116" s="9">
        <v>45334</v>
      </c>
      <c r="F116" s="8" t="s">
        <v>656</v>
      </c>
      <c r="G116" s="8" t="s">
        <v>623</v>
      </c>
      <c r="H116" s="9"/>
      <c r="I116" s="8" t="s">
        <v>1320</v>
      </c>
      <c r="J116" s="8"/>
    </row>
    <row r="117" spans="1:10" ht="43.2" x14ac:dyDescent="0.3">
      <c r="A117" s="12" t="s">
        <v>1189</v>
      </c>
      <c r="B117" s="12" t="s">
        <v>1323</v>
      </c>
      <c r="C117" s="12" t="s">
        <v>1324</v>
      </c>
      <c r="D117" s="12" t="s">
        <v>1325</v>
      </c>
      <c r="E117" s="18">
        <v>45331</v>
      </c>
      <c r="F117" s="12" t="s">
        <v>656</v>
      </c>
      <c r="G117" s="12" t="s">
        <v>623</v>
      </c>
      <c r="H117" s="18">
        <v>45370</v>
      </c>
      <c r="I117" s="12" t="s">
        <v>1326</v>
      </c>
      <c r="J117" s="12"/>
    </row>
    <row r="118" spans="1:10" ht="43.2" x14ac:dyDescent="0.3">
      <c r="A118" s="12" t="s">
        <v>1189</v>
      </c>
      <c r="B118" s="12" t="s">
        <v>1327</v>
      </c>
      <c r="C118" s="12" t="s">
        <v>1328</v>
      </c>
      <c r="D118" s="12" t="s">
        <v>1329</v>
      </c>
      <c r="E118" s="18">
        <v>45331</v>
      </c>
      <c r="F118" s="12" t="s">
        <v>656</v>
      </c>
      <c r="G118" s="12" t="s">
        <v>623</v>
      </c>
      <c r="H118" s="18">
        <v>45433</v>
      </c>
      <c r="I118" s="12" t="s">
        <v>1330</v>
      </c>
      <c r="J118" s="12"/>
    </row>
    <row r="119" spans="1:10" ht="43.2" x14ac:dyDescent="0.3">
      <c r="A119" s="12" t="s">
        <v>1189</v>
      </c>
      <c r="B119" s="12" t="s">
        <v>1331</v>
      </c>
      <c r="C119" s="12" t="s">
        <v>1332</v>
      </c>
      <c r="D119" s="12" t="s">
        <v>1231</v>
      </c>
      <c r="E119" s="18">
        <v>45331</v>
      </c>
      <c r="F119" s="12" t="s">
        <v>656</v>
      </c>
      <c r="G119" s="12" t="s">
        <v>623</v>
      </c>
      <c r="H119" s="18">
        <v>45435</v>
      </c>
      <c r="I119" s="12" t="s">
        <v>1333</v>
      </c>
      <c r="J119" s="12"/>
    </row>
    <row r="120" spans="1:10" ht="43.2" x14ac:dyDescent="0.3">
      <c r="A120" s="12" t="s">
        <v>1189</v>
      </c>
      <c r="B120" s="12" t="s">
        <v>1334</v>
      </c>
      <c r="C120" s="12" t="s">
        <v>1335</v>
      </c>
      <c r="D120" s="12" t="s">
        <v>1336</v>
      </c>
      <c r="E120" s="18">
        <v>45331</v>
      </c>
      <c r="F120" s="12" t="s">
        <v>656</v>
      </c>
      <c r="G120" s="12" t="s">
        <v>623</v>
      </c>
      <c r="H120" s="18">
        <v>45400</v>
      </c>
      <c r="I120" s="12" t="s">
        <v>1337</v>
      </c>
      <c r="J120" s="12"/>
    </row>
    <row r="121" spans="1:10" ht="43.2" x14ac:dyDescent="0.3">
      <c r="A121" s="12" t="s">
        <v>10</v>
      </c>
      <c r="B121" s="12" t="s">
        <v>18</v>
      </c>
      <c r="C121" s="12" t="s">
        <v>19</v>
      </c>
      <c r="D121" s="12" t="s">
        <v>20</v>
      </c>
      <c r="E121" s="18">
        <v>45280</v>
      </c>
      <c r="F121" s="12" t="s">
        <v>21</v>
      </c>
      <c r="G121" s="12" t="s">
        <v>15</v>
      </c>
      <c r="H121" s="18">
        <v>45398</v>
      </c>
      <c r="I121" s="12" t="s">
        <v>22</v>
      </c>
      <c r="J121" s="18">
        <v>45364</v>
      </c>
    </row>
    <row r="122" spans="1:10" ht="43.2" x14ac:dyDescent="0.3">
      <c r="A122" s="12" t="s">
        <v>42</v>
      </c>
      <c r="B122" s="12" t="s">
        <v>43</v>
      </c>
      <c r="C122" s="12" t="s">
        <v>44</v>
      </c>
      <c r="D122" s="12" t="s">
        <v>45</v>
      </c>
      <c r="E122" s="18">
        <v>45299</v>
      </c>
      <c r="F122" s="12" t="s">
        <v>21</v>
      </c>
      <c r="G122" s="12" t="s">
        <v>15</v>
      </c>
      <c r="H122" s="18">
        <v>45432</v>
      </c>
      <c r="I122" s="12" t="s">
        <v>46</v>
      </c>
      <c r="J122" s="18">
        <v>45406</v>
      </c>
    </row>
    <row r="123" spans="1:10" ht="57.6" x14ac:dyDescent="0.3">
      <c r="A123" s="12" t="s">
        <v>10</v>
      </c>
      <c r="B123" s="12" t="s">
        <v>51</v>
      </c>
      <c r="C123" s="12" t="s">
        <v>52</v>
      </c>
      <c r="D123" s="12" t="s">
        <v>53</v>
      </c>
      <c r="E123" s="18">
        <v>45294</v>
      </c>
      <c r="F123" s="12" t="s">
        <v>21</v>
      </c>
      <c r="G123" s="12" t="s">
        <v>15</v>
      </c>
      <c r="H123" s="18">
        <v>45432</v>
      </c>
      <c r="I123" s="12" t="s">
        <v>54</v>
      </c>
      <c r="J123" s="18">
        <v>45399</v>
      </c>
    </row>
    <row r="124" spans="1:10" ht="100.8" x14ac:dyDescent="0.3">
      <c r="A124" s="12" t="s">
        <v>56</v>
      </c>
      <c r="B124" s="12" t="s">
        <v>57</v>
      </c>
      <c r="C124" s="12" t="s">
        <v>58</v>
      </c>
      <c r="D124" s="12" t="s">
        <v>59</v>
      </c>
      <c r="E124" s="18">
        <v>35093</v>
      </c>
      <c r="F124" s="12" t="s">
        <v>21</v>
      </c>
      <c r="G124" s="12" t="s">
        <v>15</v>
      </c>
      <c r="H124" s="18">
        <v>45398</v>
      </c>
      <c r="I124" s="12" t="s">
        <v>60</v>
      </c>
      <c r="J124" s="18">
        <v>45343</v>
      </c>
    </row>
    <row r="125" spans="1:10" ht="43.2" x14ac:dyDescent="0.3">
      <c r="A125" s="12" t="s">
        <v>61</v>
      </c>
      <c r="B125" s="12" t="s">
        <v>62</v>
      </c>
      <c r="C125" s="12" t="s">
        <v>63</v>
      </c>
      <c r="D125" s="12" t="s">
        <v>64</v>
      </c>
      <c r="E125" s="18">
        <v>45313</v>
      </c>
      <c r="F125" s="12" t="s">
        <v>21</v>
      </c>
      <c r="G125" s="12" t="s">
        <v>15</v>
      </c>
      <c r="H125" s="18">
        <v>45432</v>
      </c>
      <c r="I125" s="12" t="s">
        <v>65</v>
      </c>
      <c r="J125" s="18">
        <v>45320</v>
      </c>
    </row>
    <row r="126" spans="1:10" ht="43.2" x14ac:dyDescent="0.3">
      <c r="A126" s="12" t="s">
        <v>28</v>
      </c>
      <c r="B126" s="12" t="s">
        <v>66</v>
      </c>
      <c r="C126" s="12" t="s">
        <v>67</v>
      </c>
      <c r="D126" s="12" t="s">
        <v>68</v>
      </c>
      <c r="E126" s="18">
        <v>45307</v>
      </c>
      <c r="F126" s="12" t="s">
        <v>21</v>
      </c>
      <c r="G126" s="12" t="s">
        <v>15</v>
      </c>
      <c r="H126" s="18">
        <v>45398</v>
      </c>
      <c r="I126" s="12" t="s">
        <v>69</v>
      </c>
      <c r="J126" s="18">
        <v>45371</v>
      </c>
    </row>
    <row r="127" spans="1:10" ht="43.2" x14ac:dyDescent="0.3">
      <c r="A127" s="12" t="s">
        <v>70</v>
      </c>
      <c r="B127" s="12" t="s">
        <v>71</v>
      </c>
      <c r="C127" s="12" t="s">
        <v>72</v>
      </c>
      <c r="D127" s="12" t="s">
        <v>73</v>
      </c>
      <c r="E127" s="18">
        <v>45315</v>
      </c>
      <c r="F127" s="12" t="s">
        <v>21</v>
      </c>
      <c r="G127" s="12" t="s">
        <v>15</v>
      </c>
      <c r="H127" s="18">
        <v>45432</v>
      </c>
      <c r="I127" s="12" t="s">
        <v>74</v>
      </c>
      <c r="J127" s="18">
        <v>45406</v>
      </c>
    </row>
    <row r="128" spans="1:10" ht="43.2" x14ac:dyDescent="0.3">
      <c r="A128" s="12" t="s">
        <v>10</v>
      </c>
      <c r="B128" s="12" t="s">
        <v>81</v>
      </c>
      <c r="C128" s="12" t="s">
        <v>82</v>
      </c>
      <c r="D128" s="12" t="s">
        <v>83</v>
      </c>
      <c r="E128" s="12" t="s">
        <v>78</v>
      </c>
      <c r="F128" s="12" t="s">
        <v>21</v>
      </c>
      <c r="G128" s="12" t="s">
        <v>15</v>
      </c>
      <c r="H128" s="12" t="s">
        <v>79</v>
      </c>
      <c r="I128" s="12"/>
      <c r="J128" s="12" t="s">
        <v>80</v>
      </c>
    </row>
    <row r="129" spans="1:10" ht="28.8" x14ac:dyDescent="0.3">
      <c r="A129" s="12" t="s">
        <v>10</v>
      </c>
      <c r="B129" s="12" t="s">
        <v>84</v>
      </c>
      <c r="C129" s="12" t="s">
        <v>85</v>
      </c>
      <c r="D129" s="12" t="s">
        <v>86</v>
      </c>
      <c r="E129" s="18">
        <v>44641</v>
      </c>
      <c r="F129" s="12" t="s">
        <v>21</v>
      </c>
      <c r="G129" s="12" t="s">
        <v>15</v>
      </c>
      <c r="H129" s="12" t="s">
        <v>79</v>
      </c>
      <c r="I129" s="12"/>
      <c r="J129" s="12" t="s">
        <v>80</v>
      </c>
    </row>
    <row r="130" spans="1:10" ht="43.2" x14ac:dyDescent="0.3">
      <c r="A130" s="12" t="s">
        <v>10</v>
      </c>
      <c r="B130" s="12" t="s">
        <v>84</v>
      </c>
      <c r="C130" s="12" t="s">
        <v>87</v>
      </c>
      <c r="D130" s="12" t="s">
        <v>88</v>
      </c>
      <c r="E130" s="18">
        <v>44641</v>
      </c>
      <c r="F130" s="12" t="s">
        <v>21</v>
      </c>
      <c r="G130" s="12" t="s">
        <v>15</v>
      </c>
      <c r="H130" s="12" t="s">
        <v>79</v>
      </c>
      <c r="I130" s="12"/>
      <c r="J130" s="12" t="s">
        <v>80</v>
      </c>
    </row>
    <row r="131" spans="1:10" ht="43.2" x14ac:dyDescent="0.3">
      <c r="A131" s="12" t="s">
        <v>10</v>
      </c>
      <c r="B131" s="12" t="s">
        <v>84</v>
      </c>
      <c r="C131" s="12" t="s">
        <v>89</v>
      </c>
      <c r="D131" s="12" t="s">
        <v>90</v>
      </c>
      <c r="E131" s="18">
        <v>44641</v>
      </c>
      <c r="F131" s="12" t="s">
        <v>21</v>
      </c>
      <c r="G131" s="12" t="s">
        <v>15</v>
      </c>
      <c r="H131" s="12" t="s">
        <v>79</v>
      </c>
      <c r="I131" s="12"/>
      <c r="J131" s="12" t="s">
        <v>80</v>
      </c>
    </row>
    <row r="132" spans="1:10" ht="28.8" x14ac:dyDescent="0.3">
      <c r="A132" s="12" t="s">
        <v>10</v>
      </c>
      <c r="B132" s="12" t="s">
        <v>91</v>
      </c>
      <c r="C132" s="12" t="s">
        <v>92</v>
      </c>
      <c r="D132" s="12" t="s">
        <v>93</v>
      </c>
      <c r="E132" s="18">
        <v>43112</v>
      </c>
      <c r="F132" s="12" t="s">
        <v>21</v>
      </c>
      <c r="G132" s="12" t="s">
        <v>15</v>
      </c>
      <c r="H132" s="12" t="s">
        <v>79</v>
      </c>
      <c r="I132" s="12"/>
      <c r="J132" s="12" t="s">
        <v>80</v>
      </c>
    </row>
    <row r="133" spans="1:10" ht="28.8" x14ac:dyDescent="0.3">
      <c r="A133" s="12" t="s">
        <v>10</v>
      </c>
      <c r="B133" s="12" t="s">
        <v>95</v>
      </c>
      <c r="C133" s="12" t="s">
        <v>96</v>
      </c>
      <c r="D133" s="12" t="s">
        <v>97</v>
      </c>
      <c r="E133" s="18">
        <v>44880</v>
      </c>
      <c r="F133" s="12" t="s">
        <v>21</v>
      </c>
      <c r="G133" s="12" t="s">
        <v>15</v>
      </c>
      <c r="H133" s="12" t="s">
        <v>79</v>
      </c>
      <c r="I133" s="12"/>
      <c r="J133" s="12" t="s">
        <v>80</v>
      </c>
    </row>
    <row r="134" spans="1:10" ht="28.8" x14ac:dyDescent="0.3">
      <c r="A134" s="12" t="s">
        <v>10</v>
      </c>
      <c r="B134" s="12" t="s">
        <v>98</v>
      </c>
      <c r="C134" s="12" t="s">
        <v>99</v>
      </c>
      <c r="D134" s="12" t="s">
        <v>100</v>
      </c>
      <c r="E134" s="18">
        <v>44372</v>
      </c>
      <c r="F134" s="12" t="s">
        <v>21</v>
      </c>
      <c r="G134" s="12" t="s">
        <v>15</v>
      </c>
      <c r="H134" s="12" t="s">
        <v>101</v>
      </c>
      <c r="I134" s="12"/>
      <c r="J134" s="12" t="s">
        <v>80</v>
      </c>
    </row>
    <row r="135" spans="1:10" ht="43.2" x14ac:dyDescent="0.3">
      <c r="A135" s="12" t="s">
        <v>10</v>
      </c>
      <c r="B135" s="12" t="s">
        <v>102</v>
      </c>
      <c r="C135" s="12" t="s">
        <v>103</v>
      </c>
      <c r="D135" s="12" t="s">
        <v>104</v>
      </c>
      <c r="E135" s="18">
        <v>44579</v>
      </c>
      <c r="F135" s="12" t="s">
        <v>21</v>
      </c>
      <c r="G135" s="12" t="s">
        <v>15</v>
      </c>
      <c r="H135" s="12" t="s">
        <v>79</v>
      </c>
      <c r="I135" s="12"/>
      <c r="J135" s="12" t="s">
        <v>80</v>
      </c>
    </row>
    <row r="136" spans="1:10" ht="43.2" x14ac:dyDescent="0.3">
      <c r="A136" s="12" t="s">
        <v>10</v>
      </c>
      <c r="B136" s="12" t="s">
        <v>105</v>
      </c>
      <c r="C136" s="12" t="s">
        <v>106</v>
      </c>
      <c r="D136" s="12" t="s">
        <v>107</v>
      </c>
      <c r="E136" s="18">
        <v>44788</v>
      </c>
      <c r="F136" s="12" t="s">
        <v>21</v>
      </c>
      <c r="G136" s="12" t="s">
        <v>15</v>
      </c>
      <c r="H136" s="12" t="s">
        <v>79</v>
      </c>
      <c r="I136" s="12"/>
      <c r="J136" s="12" t="s">
        <v>80</v>
      </c>
    </row>
    <row r="137" spans="1:10" ht="57.6" x14ac:dyDescent="0.3">
      <c r="A137" s="12" t="s">
        <v>10</v>
      </c>
      <c r="B137" s="12" t="s">
        <v>108</v>
      </c>
      <c r="C137" s="12" t="s">
        <v>109</v>
      </c>
      <c r="D137" s="12" t="s">
        <v>110</v>
      </c>
      <c r="E137" s="18">
        <v>44670</v>
      </c>
      <c r="F137" s="12" t="s">
        <v>21</v>
      </c>
      <c r="G137" s="12" t="s">
        <v>15</v>
      </c>
      <c r="H137" s="12" t="s">
        <v>79</v>
      </c>
      <c r="I137" s="12"/>
      <c r="J137" s="12" t="s">
        <v>80</v>
      </c>
    </row>
    <row r="138" spans="1:10" ht="28.8" x14ac:dyDescent="0.3">
      <c r="A138" s="12" t="s">
        <v>10</v>
      </c>
      <c r="B138" s="12" t="s">
        <v>108</v>
      </c>
      <c r="C138" s="12" t="s">
        <v>111</v>
      </c>
      <c r="D138" s="12" t="s">
        <v>112</v>
      </c>
      <c r="E138" s="18">
        <v>44670</v>
      </c>
      <c r="F138" s="12" t="s">
        <v>21</v>
      </c>
      <c r="G138" s="12" t="s">
        <v>15</v>
      </c>
      <c r="H138" s="12" t="s">
        <v>79</v>
      </c>
      <c r="I138" s="12"/>
      <c r="J138" s="12" t="s">
        <v>80</v>
      </c>
    </row>
    <row r="139" spans="1:10" ht="28.8" x14ac:dyDescent="0.3">
      <c r="A139" s="12" t="s">
        <v>10</v>
      </c>
      <c r="B139" s="12" t="s">
        <v>108</v>
      </c>
      <c r="C139" s="12" t="s">
        <v>113</v>
      </c>
      <c r="D139" s="12" t="s">
        <v>114</v>
      </c>
      <c r="E139" s="18">
        <v>44670</v>
      </c>
      <c r="F139" s="12" t="s">
        <v>21</v>
      </c>
      <c r="G139" s="12" t="s">
        <v>15</v>
      </c>
      <c r="H139" s="12" t="s">
        <v>79</v>
      </c>
      <c r="I139" s="12"/>
      <c r="J139" s="12" t="s">
        <v>80</v>
      </c>
    </row>
    <row r="140" spans="1:10" ht="28.8" x14ac:dyDescent="0.3">
      <c r="A140" s="12" t="s">
        <v>10</v>
      </c>
      <c r="B140" s="12" t="s">
        <v>115</v>
      </c>
      <c r="C140" s="12" t="s">
        <v>116</v>
      </c>
      <c r="D140" s="12" t="s">
        <v>117</v>
      </c>
      <c r="E140" s="18">
        <v>45168</v>
      </c>
      <c r="F140" s="12" t="s">
        <v>21</v>
      </c>
      <c r="G140" s="12" t="s">
        <v>15</v>
      </c>
      <c r="H140" s="18">
        <v>45432</v>
      </c>
      <c r="I140" s="12" t="s">
        <v>118</v>
      </c>
      <c r="J140" s="18">
        <v>45432</v>
      </c>
    </row>
    <row r="141" spans="1:10" ht="43.2" x14ac:dyDescent="0.3">
      <c r="A141" s="12" t="s">
        <v>10</v>
      </c>
      <c r="B141" s="12" t="s">
        <v>119</v>
      </c>
      <c r="C141" s="12" t="s">
        <v>120</v>
      </c>
      <c r="D141" s="12" t="s">
        <v>121</v>
      </c>
      <c r="E141" s="18">
        <v>45324</v>
      </c>
      <c r="F141" s="12" t="s">
        <v>21</v>
      </c>
      <c r="G141" s="12" t="s">
        <v>15</v>
      </c>
      <c r="H141" s="18">
        <v>45460</v>
      </c>
      <c r="I141" s="12" t="s">
        <v>122</v>
      </c>
      <c r="J141" s="18">
        <v>45427</v>
      </c>
    </row>
    <row r="142" spans="1:10" ht="28.8" x14ac:dyDescent="0.3">
      <c r="A142" s="12" t="s">
        <v>33</v>
      </c>
      <c r="B142" s="12" t="s">
        <v>128</v>
      </c>
      <c r="C142" s="12" t="s">
        <v>129</v>
      </c>
      <c r="D142" s="12" t="s">
        <v>130</v>
      </c>
      <c r="E142" s="18">
        <v>45327</v>
      </c>
      <c r="F142" s="12" t="s">
        <v>21</v>
      </c>
      <c r="G142" s="12" t="s">
        <v>15</v>
      </c>
      <c r="H142" s="18">
        <v>45432</v>
      </c>
      <c r="I142" s="12" t="s">
        <v>131</v>
      </c>
      <c r="J142" s="12"/>
    </row>
    <row r="143" spans="1:10" ht="43.2" x14ac:dyDescent="0.3">
      <c r="A143" s="12" t="s">
        <v>42</v>
      </c>
      <c r="B143" s="12" t="s">
        <v>138</v>
      </c>
      <c r="C143" s="12" t="s">
        <v>139</v>
      </c>
      <c r="D143" s="12" t="s">
        <v>73</v>
      </c>
      <c r="E143" s="18">
        <v>45329</v>
      </c>
      <c r="F143" s="12" t="s">
        <v>21</v>
      </c>
      <c r="G143" s="12" t="s">
        <v>15</v>
      </c>
      <c r="H143" s="18">
        <v>45460</v>
      </c>
      <c r="I143" s="12" t="s">
        <v>140</v>
      </c>
      <c r="J143" s="18">
        <v>45434</v>
      </c>
    </row>
    <row r="144" spans="1:10" ht="28.8" x14ac:dyDescent="0.3">
      <c r="A144" s="12" t="s">
        <v>10</v>
      </c>
      <c r="B144" s="12" t="s">
        <v>141</v>
      </c>
      <c r="C144" s="12" t="s">
        <v>142</v>
      </c>
      <c r="D144" s="12" t="s">
        <v>143</v>
      </c>
      <c r="E144" s="18" t="s">
        <v>144</v>
      </c>
      <c r="F144" s="12" t="s">
        <v>21</v>
      </c>
      <c r="G144" s="12" t="s">
        <v>15</v>
      </c>
      <c r="H144" s="18">
        <v>45378</v>
      </c>
      <c r="I144" s="12"/>
      <c r="J144" s="18">
        <v>45350</v>
      </c>
    </row>
    <row r="145" spans="1:10" ht="28.8" x14ac:dyDescent="0.3">
      <c r="A145" s="12" t="s">
        <v>132</v>
      </c>
      <c r="B145" s="12" t="s">
        <v>145</v>
      </c>
      <c r="C145" s="12" t="s">
        <v>146</v>
      </c>
      <c r="D145" s="12" t="s">
        <v>147</v>
      </c>
      <c r="E145" s="18">
        <v>45334</v>
      </c>
      <c r="F145" s="12" t="s">
        <v>21</v>
      </c>
      <c r="G145" s="12" t="s">
        <v>15</v>
      </c>
      <c r="H145" s="18">
        <v>45460</v>
      </c>
      <c r="I145" s="12"/>
      <c r="J145" s="18">
        <v>45434</v>
      </c>
    </row>
    <row r="146" spans="1:10" ht="28.8" x14ac:dyDescent="0.3">
      <c r="A146" s="12" t="s">
        <v>132</v>
      </c>
      <c r="B146" s="12" t="s">
        <v>145</v>
      </c>
      <c r="C146" s="12" t="s">
        <v>148</v>
      </c>
      <c r="D146" s="12" t="s">
        <v>149</v>
      </c>
      <c r="E146" s="18">
        <v>45334</v>
      </c>
      <c r="F146" s="12" t="s">
        <v>21</v>
      </c>
      <c r="G146" s="12" t="s">
        <v>15</v>
      </c>
      <c r="H146" s="18">
        <v>45460</v>
      </c>
      <c r="I146" s="12"/>
      <c r="J146" s="18">
        <v>45434</v>
      </c>
    </row>
    <row r="147" spans="1:10" ht="28.8" x14ac:dyDescent="0.3">
      <c r="A147" s="12" t="s">
        <v>150</v>
      </c>
      <c r="B147" s="12" t="s">
        <v>151</v>
      </c>
      <c r="C147" s="12" t="s">
        <v>152</v>
      </c>
      <c r="D147" s="12" t="s">
        <v>153</v>
      </c>
      <c r="E147" s="18">
        <v>45327</v>
      </c>
      <c r="F147" s="12" t="s">
        <v>21</v>
      </c>
      <c r="G147" s="12" t="s">
        <v>15</v>
      </c>
      <c r="H147" s="18">
        <v>45432</v>
      </c>
      <c r="I147" s="12"/>
      <c r="J147" s="18">
        <v>45399</v>
      </c>
    </row>
    <row r="148" spans="1:10" x14ac:dyDescent="0.3">
      <c r="A148" s="12" t="s">
        <v>150</v>
      </c>
      <c r="B148" s="12" t="s">
        <v>154</v>
      </c>
      <c r="C148" s="12" t="s">
        <v>155</v>
      </c>
      <c r="D148" s="12" t="s">
        <v>156</v>
      </c>
      <c r="E148" s="18">
        <v>45327</v>
      </c>
      <c r="F148" s="12" t="s">
        <v>21</v>
      </c>
      <c r="G148" s="12" t="s">
        <v>15</v>
      </c>
      <c r="H148" s="18">
        <v>45432</v>
      </c>
      <c r="I148" s="12"/>
      <c r="J148" s="18">
        <v>45399</v>
      </c>
    </row>
    <row r="149" spans="1:10" ht="43.2" x14ac:dyDescent="0.3">
      <c r="A149" s="8" t="s">
        <v>70</v>
      </c>
      <c r="B149" s="8" t="s">
        <v>167</v>
      </c>
      <c r="C149" s="8" t="s">
        <v>168</v>
      </c>
      <c r="D149" s="8" t="s">
        <v>169</v>
      </c>
      <c r="E149" s="9">
        <v>45336</v>
      </c>
      <c r="F149" s="8" t="s">
        <v>21</v>
      </c>
      <c r="G149" s="8" t="s">
        <v>15</v>
      </c>
      <c r="H149" s="9">
        <v>45460</v>
      </c>
      <c r="I149" s="8"/>
      <c r="J149" s="9">
        <v>45427</v>
      </c>
    </row>
    <row r="150" spans="1:10" ht="43.2" x14ac:dyDescent="0.3">
      <c r="A150" s="8" t="s">
        <v>70</v>
      </c>
      <c r="B150" s="8" t="s">
        <v>170</v>
      </c>
      <c r="C150" s="8" t="s">
        <v>171</v>
      </c>
      <c r="D150" s="8" t="s">
        <v>143</v>
      </c>
      <c r="E150" s="9">
        <v>45336</v>
      </c>
      <c r="F150" s="8" t="s">
        <v>21</v>
      </c>
      <c r="G150" s="8" t="s">
        <v>15</v>
      </c>
      <c r="H150" s="9">
        <v>45460</v>
      </c>
      <c r="I150" s="8"/>
      <c r="J150" s="8"/>
    </row>
    <row r="151" spans="1:10" ht="43.2" x14ac:dyDescent="0.3">
      <c r="A151" s="12" t="s">
        <v>542</v>
      </c>
      <c r="B151" s="12" t="s">
        <v>557</v>
      </c>
      <c r="C151" s="12" t="s">
        <v>558</v>
      </c>
      <c r="D151" s="12" t="s">
        <v>559</v>
      </c>
      <c r="E151" s="18">
        <v>45266</v>
      </c>
      <c r="F151" s="12" t="s">
        <v>560</v>
      </c>
      <c r="G151" s="12" t="s">
        <v>560</v>
      </c>
      <c r="H151" s="18">
        <v>45391</v>
      </c>
      <c r="I151" s="12"/>
      <c r="J151" s="12"/>
    </row>
    <row r="152" spans="1:10" x14ac:dyDescent="0.3">
      <c r="A152" s="12" t="s">
        <v>561</v>
      </c>
      <c r="B152" s="12" t="s">
        <v>562</v>
      </c>
      <c r="C152" s="12" t="s">
        <v>563</v>
      </c>
      <c r="D152" s="12" t="s">
        <v>564</v>
      </c>
      <c r="E152" s="18">
        <v>45126</v>
      </c>
      <c r="F152" s="12" t="s">
        <v>560</v>
      </c>
      <c r="G152" s="12" t="s">
        <v>25</v>
      </c>
      <c r="H152" s="18" t="s">
        <v>565</v>
      </c>
      <c r="I152" s="12"/>
      <c r="J152" s="12"/>
    </row>
    <row r="153" spans="1:10" ht="28.8" x14ac:dyDescent="0.3">
      <c r="A153" s="8" t="s">
        <v>542</v>
      </c>
      <c r="B153" s="19" t="s">
        <v>566</v>
      </c>
      <c r="C153" s="8" t="s">
        <v>567</v>
      </c>
      <c r="D153" s="8" t="s">
        <v>568</v>
      </c>
      <c r="E153" s="9">
        <v>45334</v>
      </c>
      <c r="F153" s="8" t="s">
        <v>560</v>
      </c>
      <c r="G153" s="8" t="s">
        <v>560</v>
      </c>
      <c r="H153" s="9">
        <v>45461</v>
      </c>
      <c r="I153" s="8"/>
      <c r="J153" s="8"/>
    </row>
    <row r="154" spans="1:10" ht="28.8" x14ac:dyDescent="0.3">
      <c r="A154" s="8" t="s">
        <v>542</v>
      </c>
      <c r="B154" s="8" t="s">
        <v>569</v>
      </c>
      <c r="C154" s="8" t="s">
        <v>570</v>
      </c>
      <c r="D154" s="8" t="s">
        <v>571</v>
      </c>
      <c r="E154" s="9">
        <v>45337</v>
      </c>
      <c r="F154" s="8" t="s">
        <v>560</v>
      </c>
      <c r="G154" s="8" t="s">
        <v>560</v>
      </c>
      <c r="H154" s="9">
        <v>45455</v>
      </c>
      <c r="I154" s="8"/>
      <c r="J154" s="8"/>
    </row>
    <row r="155" spans="1:10" ht="28.8" x14ac:dyDescent="0.3">
      <c r="A155" s="12" t="s">
        <v>572</v>
      </c>
      <c r="B155" s="12" t="s">
        <v>573</v>
      </c>
      <c r="C155" s="12" t="s">
        <v>574</v>
      </c>
      <c r="D155" s="12" t="s">
        <v>575</v>
      </c>
      <c r="E155" s="18">
        <v>45301</v>
      </c>
      <c r="F155" s="12" t="s">
        <v>560</v>
      </c>
      <c r="G155" s="12" t="s">
        <v>25</v>
      </c>
      <c r="H155" s="18" t="s">
        <v>576</v>
      </c>
      <c r="I155" s="12"/>
      <c r="J155" s="12"/>
    </row>
    <row r="156" spans="1:10" ht="28.8" x14ac:dyDescent="0.3">
      <c r="A156" s="12" t="s">
        <v>577</v>
      </c>
      <c r="B156" s="12" t="s">
        <v>578</v>
      </c>
      <c r="C156" s="12" t="s">
        <v>579</v>
      </c>
      <c r="D156" s="12" t="s">
        <v>580</v>
      </c>
      <c r="E156" s="18">
        <v>45279</v>
      </c>
      <c r="F156" s="12" t="s">
        <v>560</v>
      </c>
      <c r="G156" s="12" t="s">
        <v>560</v>
      </c>
      <c r="H156" s="18">
        <v>45406</v>
      </c>
      <c r="I156" s="12"/>
      <c r="J156" s="12"/>
    </row>
    <row r="157" spans="1:10" ht="28.8" x14ac:dyDescent="0.3">
      <c r="A157" s="12" t="s">
        <v>572</v>
      </c>
      <c r="B157" s="12" t="s">
        <v>581</v>
      </c>
      <c r="C157" s="12" t="s">
        <v>582</v>
      </c>
      <c r="D157" s="12" t="s">
        <v>583</v>
      </c>
      <c r="E157" s="18">
        <v>45301</v>
      </c>
      <c r="F157" s="12" t="s">
        <v>560</v>
      </c>
      <c r="G157" s="12" t="s">
        <v>25</v>
      </c>
      <c r="H157" s="18">
        <v>45426</v>
      </c>
      <c r="I157" s="12"/>
      <c r="J157" s="12"/>
    </row>
    <row r="158" spans="1:10" x14ac:dyDescent="0.3">
      <c r="A158" s="12" t="s">
        <v>572</v>
      </c>
      <c r="B158" s="12" t="s">
        <v>584</v>
      </c>
      <c r="C158" s="12" t="s">
        <v>585</v>
      </c>
      <c r="D158" s="12" t="s">
        <v>586</v>
      </c>
      <c r="E158" s="18">
        <v>45308</v>
      </c>
      <c r="F158" s="12" t="s">
        <v>560</v>
      </c>
      <c r="G158" s="12" t="s">
        <v>25</v>
      </c>
      <c r="H158" s="18">
        <v>45435</v>
      </c>
      <c r="I158" s="12"/>
      <c r="J158" s="12"/>
    </row>
    <row r="159" spans="1:10" x14ac:dyDescent="0.3">
      <c r="A159" s="12" t="s">
        <v>572</v>
      </c>
      <c r="B159" s="12" t="s">
        <v>587</v>
      </c>
      <c r="C159" s="12" t="s">
        <v>588</v>
      </c>
      <c r="D159" s="12" t="s">
        <v>589</v>
      </c>
      <c r="E159" s="18">
        <v>45308</v>
      </c>
      <c r="F159" s="12" t="s">
        <v>560</v>
      </c>
      <c r="G159" s="12" t="s">
        <v>25</v>
      </c>
      <c r="H159" s="18">
        <v>45433</v>
      </c>
      <c r="I159" s="12" t="s">
        <v>590</v>
      </c>
      <c r="J159" s="12"/>
    </row>
    <row r="160" spans="1:10" x14ac:dyDescent="0.3">
      <c r="A160" s="12" t="s">
        <v>542</v>
      </c>
      <c r="B160" s="12" t="s">
        <v>591</v>
      </c>
      <c r="C160" s="12" t="s">
        <v>592</v>
      </c>
      <c r="D160" s="12" t="s">
        <v>593</v>
      </c>
      <c r="E160" s="18">
        <v>45307</v>
      </c>
      <c r="F160" s="12" t="s">
        <v>560</v>
      </c>
      <c r="G160" s="12" t="s">
        <v>25</v>
      </c>
      <c r="H160" s="18">
        <v>45434</v>
      </c>
      <c r="I160" s="12" t="s">
        <v>594</v>
      </c>
      <c r="J160" s="12"/>
    </row>
    <row r="161" spans="1:10" x14ac:dyDescent="0.3">
      <c r="A161" s="12" t="s">
        <v>595</v>
      </c>
      <c r="B161" s="12" t="s">
        <v>596</v>
      </c>
      <c r="C161" s="12" t="s">
        <v>597</v>
      </c>
      <c r="D161" s="12" t="s">
        <v>598</v>
      </c>
      <c r="E161" s="18">
        <v>45307</v>
      </c>
      <c r="F161" s="12" t="s">
        <v>560</v>
      </c>
      <c r="G161" s="12" t="s">
        <v>15</v>
      </c>
      <c r="H161" s="18">
        <v>45442</v>
      </c>
      <c r="I161" s="12"/>
      <c r="J161" s="12"/>
    </row>
    <row r="162" spans="1:10" ht="28.8" x14ac:dyDescent="0.3">
      <c r="A162" s="12" t="s">
        <v>542</v>
      </c>
      <c r="B162" s="12" t="s">
        <v>599</v>
      </c>
      <c r="C162" s="12" t="s">
        <v>600</v>
      </c>
      <c r="D162" s="12" t="s">
        <v>601</v>
      </c>
      <c r="E162" s="18">
        <v>45222</v>
      </c>
      <c r="F162" s="12" t="s">
        <v>560</v>
      </c>
      <c r="G162" s="12" t="s">
        <v>25</v>
      </c>
      <c r="H162" s="18">
        <v>45350</v>
      </c>
      <c r="I162" s="12" t="s">
        <v>602</v>
      </c>
      <c r="J162" s="12"/>
    </row>
    <row r="163" spans="1:10" ht="43.2" x14ac:dyDescent="0.3">
      <c r="A163" s="12" t="s">
        <v>542</v>
      </c>
      <c r="B163" s="12" t="s">
        <v>603</v>
      </c>
      <c r="C163" s="12" t="s">
        <v>604</v>
      </c>
      <c r="D163" s="12" t="s">
        <v>605</v>
      </c>
      <c r="E163" s="18">
        <v>45320</v>
      </c>
      <c r="F163" s="12" t="s">
        <v>560</v>
      </c>
      <c r="G163" s="12" t="s">
        <v>25</v>
      </c>
      <c r="H163" s="18">
        <v>45447</v>
      </c>
      <c r="I163" s="12" t="s">
        <v>606</v>
      </c>
      <c r="J163" s="12"/>
    </row>
    <row r="164" spans="1:10" ht="28.8" x14ac:dyDescent="0.3">
      <c r="A164" s="12" t="s">
        <v>542</v>
      </c>
      <c r="B164" s="12" t="s">
        <v>603</v>
      </c>
      <c r="C164" s="12" t="s">
        <v>607</v>
      </c>
      <c r="D164" s="18" t="s">
        <v>608</v>
      </c>
      <c r="E164" s="18">
        <v>45320</v>
      </c>
      <c r="F164" s="12" t="s">
        <v>560</v>
      </c>
      <c r="G164" s="12" t="s">
        <v>25</v>
      </c>
      <c r="H164" s="18">
        <v>45349</v>
      </c>
      <c r="I164" s="12" t="s">
        <v>606</v>
      </c>
      <c r="J164" s="12"/>
    </row>
    <row r="165" spans="1:10" x14ac:dyDescent="0.3">
      <c r="A165" s="12" t="s">
        <v>595</v>
      </c>
      <c r="B165" s="12" t="s">
        <v>609</v>
      </c>
      <c r="C165" s="12" t="s">
        <v>610</v>
      </c>
      <c r="D165" s="12" t="s">
        <v>611</v>
      </c>
      <c r="E165" s="18">
        <v>45307</v>
      </c>
      <c r="F165" s="12" t="s">
        <v>560</v>
      </c>
      <c r="G165" s="12" t="s">
        <v>560</v>
      </c>
      <c r="H165" s="18">
        <v>45442</v>
      </c>
      <c r="I165" s="12"/>
      <c r="J165" s="12"/>
    </row>
    <row r="166" spans="1:10" x14ac:dyDescent="0.3">
      <c r="A166" s="12" t="s">
        <v>572</v>
      </c>
      <c r="B166" s="12" t="s">
        <v>612</v>
      </c>
      <c r="C166" s="12" t="s">
        <v>613</v>
      </c>
      <c r="D166" s="12" t="s">
        <v>614</v>
      </c>
      <c r="E166" s="18">
        <v>45230</v>
      </c>
      <c r="F166" s="12" t="s">
        <v>560</v>
      </c>
      <c r="G166" s="12"/>
      <c r="H166" s="18">
        <v>45372</v>
      </c>
      <c r="I166" s="12" t="s">
        <v>615</v>
      </c>
      <c r="J166" s="12"/>
    </row>
    <row r="167" spans="1:10" x14ac:dyDescent="0.3">
      <c r="A167" s="12" t="s">
        <v>577</v>
      </c>
      <c r="B167" s="12" t="s">
        <v>620</v>
      </c>
      <c r="C167" s="12" t="s">
        <v>621</v>
      </c>
      <c r="D167" s="12" t="s">
        <v>622</v>
      </c>
      <c r="E167" s="18">
        <v>45279</v>
      </c>
      <c r="F167" s="12" t="s">
        <v>560</v>
      </c>
      <c r="G167" s="12" t="s">
        <v>623</v>
      </c>
      <c r="H167" s="18">
        <v>45407</v>
      </c>
      <c r="I167" s="12"/>
      <c r="J167" s="12"/>
    </row>
    <row r="168" spans="1:10" ht="43.2" x14ac:dyDescent="0.3">
      <c r="A168" s="12" t="s">
        <v>624</v>
      </c>
      <c r="B168" s="12" t="s">
        <v>625</v>
      </c>
      <c r="C168" s="12" t="s">
        <v>626</v>
      </c>
      <c r="D168" s="12" t="s">
        <v>627</v>
      </c>
      <c r="E168" s="18">
        <v>45257</v>
      </c>
      <c r="F168" s="12" t="s">
        <v>560</v>
      </c>
      <c r="G168" s="12" t="s">
        <v>15</v>
      </c>
      <c r="H168" s="18">
        <v>45378</v>
      </c>
      <c r="I168" s="12"/>
      <c r="J168" s="12"/>
    </row>
    <row r="169" spans="1:10" x14ac:dyDescent="0.3">
      <c r="A169" s="12" t="s">
        <v>631</v>
      </c>
      <c r="B169" s="12" t="s">
        <v>632</v>
      </c>
      <c r="C169" s="12" t="s">
        <v>633</v>
      </c>
      <c r="D169" s="12" t="s">
        <v>634</v>
      </c>
      <c r="E169" s="18">
        <v>45310</v>
      </c>
      <c r="F169" s="18" t="s">
        <v>560</v>
      </c>
      <c r="G169" s="12" t="s">
        <v>560</v>
      </c>
      <c r="H169" s="18">
        <v>45433</v>
      </c>
      <c r="I169" s="12"/>
      <c r="J169" s="12"/>
    </row>
    <row r="170" spans="1:10" x14ac:dyDescent="0.3">
      <c r="A170" s="12" t="s">
        <v>542</v>
      </c>
      <c r="B170" s="12" t="s">
        <v>635</v>
      </c>
      <c r="C170" s="12" t="s">
        <v>636</v>
      </c>
      <c r="D170" s="12" t="s">
        <v>637</v>
      </c>
      <c r="E170" s="18">
        <v>45316</v>
      </c>
      <c r="F170" s="12" t="s">
        <v>560</v>
      </c>
      <c r="G170" s="12" t="s">
        <v>25</v>
      </c>
      <c r="H170" s="18">
        <v>45441</v>
      </c>
      <c r="I170" s="12"/>
      <c r="J170" s="12"/>
    </row>
    <row r="171" spans="1:10" ht="28.8" x14ac:dyDescent="0.3">
      <c r="A171" s="12" t="s">
        <v>542</v>
      </c>
      <c r="B171" s="12" t="s">
        <v>638</v>
      </c>
      <c r="C171" s="12" t="s">
        <v>639</v>
      </c>
      <c r="D171" s="12" t="s">
        <v>640</v>
      </c>
      <c r="E171" s="18">
        <v>45320</v>
      </c>
      <c r="F171" s="12" t="s">
        <v>560</v>
      </c>
      <c r="G171" s="12" t="s">
        <v>560</v>
      </c>
      <c r="H171" s="18">
        <v>45448</v>
      </c>
      <c r="I171" s="12"/>
      <c r="J171" s="12"/>
    </row>
    <row r="172" spans="1:10" x14ac:dyDescent="0.3">
      <c r="A172" s="12" t="s">
        <v>561</v>
      </c>
      <c r="B172" s="12" t="s">
        <v>641</v>
      </c>
      <c r="C172" s="12" t="s">
        <v>642</v>
      </c>
      <c r="D172" s="12" t="s">
        <v>643</v>
      </c>
      <c r="E172" s="18">
        <v>45316</v>
      </c>
      <c r="F172" s="12" t="s">
        <v>560</v>
      </c>
      <c r="G172" s="12" t="s">
        <v>15</v>
      </c>
      <c r="H172" s="18">
        <v>45335</v>
      </c>
      <c r="I172" s="12"/>
      <c r="J172" s="12"/>
    </row>
    <row r="173" spans="1:10" ht="28.8" x14ac:dyDescent="0.3">
      <c r="A173" s="12" t="s">
        <v>542</v>
      </c>
      <c r="B173" s="12" t="s">
        <v>644</v>
      </c>
      <c r="C173" s="12" t="s">
        <v>645</v>
      </c>
      <c r="D173" s="12" t="s">
        <v>646</v>
      </c>
      <c r="E173" s="18">
        <v>45330</v>
      </c>
      <c r="F173" s="12" t="s">
        <v>560</v>
      </c>
      <c r="G173" s="12" t="s">
        <v>560</v>
      </c>
      <c r="H173" s="18">
        <v>45455</v>
      </c>
      <c r="I173" s="12"/>
      <c r="J173" s="12"/>
    </row>
    <row r="174" spans="1:10" x14ac:dyDescent="0.3">
      <c r="A174" s="12" t="s">
        <v>542</v>
      </c>
      <c r="B174" s="12" t="s">
        <v>647</v>
      </c>
      <c r="C174" s="12" t="s">
        <v>648</v>
      </c>
      <c r="D174" s="12" t="s">
        <v>649</v>
      </c>
      <c r="E174" s="18">
        <v>45330</v>
      </c>
      <c r="F174" s="12" t="s">
        <v>560</v>
      </c>
      <c r="G174" s="12" t="s">
        <v>560</v>
      </c>
      <c r="H174" s="18">
        <v>45454</v>
      </c>
      <c r="I174" s="12"/>
      <c r="J174" s="12"/>
    </row>
    <row r="175" spans="1:10" ht="28.8" x14ac:dyDescent="0.3">
      <c r="A175" s="8" t="s">
        <v>631</v>
      </c>
      <c r="B175" s="8" t="s">
        <v>650</v>
      </c>
      <c r="C175" s="8" t="s">
        <v>651</v>
      </c>
      <c r="D175" s="8" t="s">
        <v>652</v>
      </c>
      <c r="E175" s="9">
        <v>45330</v>
      </c>
      <c r="F175" s="8" t="s">
        <v>560</v>
      </c>
      <c r="G175" s="8" t="s">
        <v>560</v>
      </c>
      <c r="H175" s="8"/>
      <c r="I175" s="8"/>
      <c r="J175" s="8"/>
    </row>
    <row r="176" spans="1:10" x14ac:dyDescent="0.3">
      <c r="A176" s="12" t="s">
        <v>624</v>
      </c>
      <c r="B176" s="12" t="s">
        <v>658</v>
      </c>
      <c r="C176" s="12" t="s">
        <v>659</v>
      </c>
      <c r="D176" s="12" t="s">
        <v>660</v>
      </c>
      <c r="E176" s="18">
        <v>45331</v>
      </c>
      <c r="F176" s="12" t="s">
        <v>560</v>
      </c>
      <c r="G176" s="12" t="s">
        <v>560</v>
      </c>
      <c r="H176" s="18">
        <v>45454</v>
      </c>
      <c r="I176" s="12"/>
      <c r="J176" s="12"/>
    </row>
    <row r="177" spans="1:10" x14ac:dyDescent="0.3">
      <c r="A177" s="8" t="s">
        <v>631</v>
      </c>
      <c r="B177" s="8" t="s">
        <v>661</v>
      </c>
      <c r="C177" s="8" t="s">
        <v>662</v>
      </c>
      <c r="D177" s="8" t="s">
        <v>663</v>
      </c>
      <c r="E177" s="9">
        <v>45335</v>
      </c>
      <c r="F177" s="8" t="s">
        <v>560</v>
      </c>
      <c r="G177" s="8" t="s">
        <v>560</v>
      </c>
      <c r="H177" s="9">
        <v>45412</v>
      </c>
      <c r="I177" s="8" t="s">
        <v>664</v>
      </c>
      <c r="J177" s="8"/>
    </row>
    <row r="178" spans="1:10" ht="28.8" x14ac:dyDescent="0.3">
      <c r="A178" s="12" t="s">
        <v>782</v>
      </c>
      <c r="B178" s="12" t="s">
        <v>783</v>
      </c>
      <c r="C178" s="12" t="s">
        <v>784</v>
      </c>
      <c r="D178" s="12" t="s">
        <v>785</v>
      </c>
      <c r="E178" s="18">
        <v>45273</v>
      </c>
      <c r="F178" s="12" t="s">
        <v>560</v>
      </c>
      <c r="G178" s="12" t="s">
        <v>623</v>
      </c>
      <c r="H178" s="18">
        <v>45350</v>
      </c>
      <c r="I178" s="12"/>
      <c r="J178" s="12"/>
    </row>
    <row r="179" spans="1:10" x14ac:dyDescent="0.3">
      <c r="A179" s="12" t="s">
        <v>786</v>
      </c>
      <c r="B179" s="12" t="s">
        <v>787</v>
      </c>
      <c r="C179" s="12" t="s">
        <v>788</v>
      </c>
      <c r="D179" s="12" t="s">
        <v>789</v>
      </c>
      <c r="E179" s="18">
        <v>45327</v>
      </c>
      <c r="F179" s="12" t="s">
        <v>560</v>
      </c>
      <c r="G179" s="12" t="s">
        <v>25</v>
      </c>
      <c r="H179" s="18">
        <v>45420</v>
      </c>
      <c r="I179" s="12"/>
      <c r="J179" s="12"/>
    </row>
    <row r="180" spans="1:10" ht="28.8" x14ac:dyDescent="0.3">
      <c r="A180" s="12" t="s">
        <v>786</v>
      </c>
      <c r="B180" s="12" t="s">
        <v>795</v>
      </c>
      <c r="C180" s="12" t="s">
        <v>796</v>
      </c>
      <c r="D180" s="12" t="s">
        <v>797</v>
      </c>
      <c r="E180" s="18">
        <v>45329</v>
      </c>
      <c r="F180" s="12" t="s">
        <v>560</v>
      </c>
      <c r="G180" s="12" t="s">
        <v>25</v>
      </c>
      <c r="H180" s="18">
        <v>45392</v>
      </c>
      <c r="I180" s="12" t="s">
        <v>798</v>
      </c>
      <c r="J180" s="12"/>
    </row>
    <row r="181" spans="1:10" x14ac:dyDescent="0.3">
      <c r="A181" s="12" t="s">
        <v>786</v>
      </c>
      <c r="B181" s="12" t="s">
        <v>799</v>
      </c>
      <c r="C181" s="12" t="s">
        <v>800</v>
      </c>
      <c r="D181" s="12" t="s">
        <v>801</v>
      </c>
      <c r="E181" s="18">
        <v>45330</v>
      </c>
      <c r="F181" s="12" t="s">
        <v>560</v>
      </c>
      <c r="G181" s="12" t="s">
        <v>25</v>
      </c>
      <c r="H181" s="18">
        <v>45420</v>
      </c>
      <c r="I181" s="12" t="s">
        <v>802</v>
      </c>
      <c r="J181" s="12"/>
    </row>
    <row r="182" spans="1:10" ht="28.8" x14ac:dyDescent="0.3">
      <c r="A182" s="12" t="s">
        <v>786</v>
      </c>
      <c r="B182" s="12" t="s">
        <v>807</v>
      </c>
      <c r="C182" s="12" t="s">
        <v>808</v>
      </c>
      <c r="D182" s="12" t="s">
        <v>809</v>
      </c>
      <c r="E182" s="18">
        <v>45299</v>
      </c>
      <c r="F182" s="12" t="s">
        <v>560</v>
      </c>
      <c r="G182" s="12" t="s">
        <v>25</v>
      </c>
      <c r="H182" s="18">
        <v>45362</v>
      </c>
      <c r="I182" s="12" t="s">
        <v>810</v>
      </c>
      <c r="J182" s="12"/>
    </row>
    <row r="183" spans="1:10" ht="28.8" x14ac:dyDescent="0.3">
      <c r="A183" s="12" t="s">
        <v>786</v>
      </c>
      <c r="B183" s="12" t="s">
        <v>819</v>
      </c>
      <c r="C183" s="12" t="s">
        <v>820</v>
      </c>
      <c r="D183" s="12" t="s">
        <v>821</v>
      </c>
      <c r="E183" s="18">
        <v>45268</v>
      </c>
      <c r="F183" s="12" t="s">
        <v>560</v>
      </c>
      <c r="G183" s="12" t="s">
        <v>25</v>
      </c>
      <c r="H183" s="18">
        <v>45356</v>
      </c>
      <c r="I183" s="12" t="s">
        <v>822</v>
      </c>
      <c r="J183" s="12"/>
    </row>
    <row r="184" spans="1:10" ht="28.8" x14ac:dyDescent="0.3">
      <c r="A184" s="8" t="s">
        <v>786</v>
      </c>
      <c r="B184" s="8" t="s">
        <v>836</v>
      </c>
      <c r="C184" s="8" t="s">
        <v>837</v>
      </c>
      <c r="D184" s="8" t="s">
        <v>838</v>
      </c>
      <c r="E184" s="9">
        <v>45334</v>
      </c>
      <c r="F184" s="8" t="s">
        <v>560</v>
      </c>
      <c r="G184" s="8" t="s">
        <v>25</v>
      </c>
      <c r="H184" s="9">
        <v>45426</v>
      </c>
      <c r="I184" s="8"/>
      <c r="J184" s="9"/>
    </row>
    <row r="185" spans="1:10" x14ac:dyDescent="0.3">
      <c r="A185" s="12" t="s">
        <v>786</v>
      </c>
      <c r="B185" s="12" t="s">
        <v>846</v>
      </c>
      <c r="C185" s="12" t="s">
        <v>847</v>
      </c>
      <c r="D185" s="12" t="s">
        <v>848</v>
      </c>
      <c r="E185" s="18">
        <v>45300</v>
      </c>
      <c r="F185" s="12" t="s">
        <v>560</v>
      </c>
      <c r="G185" s="12" t="s">
        <v>25</v>
      </c>
      <c r="H185" s="18">
        <v>45335</v>
      </c>
      <c r="I185" s="12"/>
      <c r="J185" s="12"/>
    </row>
    <row r="186" spans="1:10" ht="57.6" x14ac:dyDescent="0.3">
      <c r="A186" s="12" t="s">
        <v>786</v>
      </c>
      <c r="B186" s="12" t="s">
        <v>849</v>
      </c>
      <c r="C186" s="12" t="s">
        <v>850</v>
      </c>
      <c r="D186" s="12" t="s">
        <v>851</v>
      </c>
      <c r="E186" s="18">
        <v>45299</v>
      </c>
      <c r="F186" s="12" t="s">
        <v>560</v>
      </c>
      <c r="G186" s="12" t="s">
        <v>25</v>
      </c>
      <c r="H186" s="18">
        <v>45362</v>
      </c>
      <c r="I186" s="12" t="s">
        <v>852</v>
      </c>
      <c r="J186" s="12"/>
    </row>
    <row r="187" spans="1:10" x14ac:dyDescent="0.3">
      <c r="A187" s="12" t="s">
        <v>786</v>
      </c>
      <c r="B187" s="12" t="s">
        <v>857</v>
      </c>
      <c r="C187" s="12" t="s">
        <v>858</v>
      </c>
      <c r="D187" s="12" t="s">
        <v>859</v>
      </c>
      <c r="E187" s="18">
        <v>45299</v>
      </c>
      <c r="F187" s="12" t="s">
        <v>560</v>
      </c>
      <c r="G187" s="12" t="s">
        <v>25</v>
      </c>
      <c r="H187" s="18">
        <v>45307</v>
      </c>
      <c r="I187" s="12"/>
      <c r="J187" s="12"/>
    </row>
    <row r="188" spans="1:10" ht="28.8" x14ac:dyDescent="0.3">
      <c r="A188" s="12" t="s">
        <v>786</v>
      </c>
      <c r="B188" s="12" t="s">
        <v>860</v>
      </c>
      <c r="C188" s="12" t="s">
        <v>861</v>
      </c>
      <c r="D188" s="12" t="s">
        <v>862</v>
      </c>
      <c r="E188" s="18">
        <v>45330</v>
      </c>
      <c r="F188" s="12" t="s">
        <v>560</v>
      </c>
      <c r="G188" s="12" t="s">
        <v>25</v>
      </c>
      <c r="H188" s="18"/>
      <c r="I188" s="12"/>
      <c r="J188" s="12"/>
    </row>
    <row r="189" spans="1:10" ht="28.8" x14ac:dyDescent="0.3">
      <c r="A189" s="12" t="s">
        <v>786</v>
      </c>
      <c r="B189" s="12" t="s">
        <v>863</v>
      </c>
      <c r="C189" s="12" t="s">
        <v>864</v>
      </c>
      <c r="D189" s="12" t="s">
        <v>865</v>
      </c>
      <c r="E189" s="18">
        <v>45302</v>
      </c>
      <c r="F189" s="12" t="s">
        <v>560</v>
      </c>
      <c r="G189" s="12" t="s">
        <v>25</v>
      </c>
      <c r="H189" s="18">
        <v>45337</v>
      </c>
      <c r="I189" s="12"/>
      <c r="J189" s="12"/>
    </row>
    <row r="190" spans="1:10" x14ac:dyDescent="0.3">
      <c r="A190" s="12" t="s">
        <v>786</v>
      </c>
      <c r="B190" s="12" t="s">
        <v>866</v>
      </c>
      <c r="C190" s="12" t="s">
        <v>867</v>
      </c>
      <c r="D190" s="12" t="s">
        <v>859</v>
      </c>
      <c r="E190" s="18">
        <v>45308</v>
      </c>
      <c r="F190" s="12" t="s">
        <v>560</v>
      </c>
      <c r="G190" s="12" t="s">
        <v>25</v>
      </c>
      <c r="H190" s="18">
        <v>45398</v>
      </c>
      <c r="I190" s="12"/>
      <c r="J190" s="12"/>
    </row>
    <row r="191" spans="1:10" x14ac:dyDescent="0.3">
      <c r="A191" s="12" t="s">
        <v>786</v>
      </c>
      <c r="B191" s="12" t="s">
        <v>868</v>
      </c>
      <c r="C191" s="12" t="s">
        <v>869</v>
      </c>
      <c r="D191" s="12" t="s">
        <v>870</v>
      </c>
      <c r="E191" s="18">
        <v>45308</v>
      </c>
      <c r="F191" s="12" t="s">
        <v>560</v>
      </c>
      <c r="G191" s="12" t="s">
        <v>25</v>
      </c>
      <c r="H191" s="18">
        <v>45398</v>
      </c>
      <c r="I191" s="12"/>
      <c r="J191" s="12"/>
    </row>
    <row r="192" spans="1:10" x14ac:dyDescent="0.3">
      <c r="A192" s="12" t="s">
        <v>786</v>
      </c>
      <c r="B192" s="12" t="s">
        <v>871</v>
      </c>
      <c r="C192" s="12" t="s">
        <v>872</v>
      </c>
      <c r="D192" s="12" t="s">
        <v>873</v>
      </c>
      <c r="E192" s="18">
        <v>45300</v>
      </c>
      <c r="F192" s="12" t="s">
        <v>560</v>
      </c>
      <c r="G192" s="12" t="s">
        <v>25</v>
      </c>
      <c r="H192" s="18">
        <v>45335</v>
      </c>
      <c r="I192" s="12" t="s">
        <v>874</v>
      </c>
      <c r="J192" s="12"/>
    </row>
    <row r="193" spans="1:10" x14ac:dyDescent="0.3">
      <c r="A193" s="12" t="s">
        <v>786</v>
      </c>
      <c r="B193" s="12" t="s">
        <v>875</v>
      </c>
      <c r="C193" s="12" t="s">
        <v>876</v>
      </c>
      <c r="D193" s="12" t="s">
        <v>877</v>
      </c>
      <c r="E193" s="18">
        <v>45604</v>
      </c>
      <c r="F193" s="12" t="s">
        <v>560</v>
      </c>
      <c r="G193" s="12" t="s">
        <v>25</v>
      </c>
      <c r="H193" s="18">
        <v>45330</v>
      </c>
      <c r="I193" s="12" t="s">
        <v>878</v>
      </c>
      <c r="J193" s="12"/>
    </row>
    <row r="194" spans="1:10" x14ac:dyDescent="0.3">
      <c r="A194" s="12" t="s">
        <v>786</v>
      </c>
      <c r="B194" s="12" t="s">
        <v>879</v>
      </c>
      <c r="C194" s="12" t="s">
        <v>880</v>
      </c>
      <c r="D194" s="12" t="s">
        <v>881</v>
      </c>
      <c r="E194" s="18">
        <v>45313</v>
      </c>
      <c r="F194" s="12" t="s">
        <v>560</v>
      </c>
      <c r="G194" s="12" t="s">
        <v>25</v>
      </c>
      <c r="H194" s="18">
        <v>45398</v>
      </c>
      <c r="I194" s="12" t="s">
        <v>882</v>
      </c>
      <c r="J194" s="18">
        <v>45344</v>
      </c>
    </row>
    <row r="195" spans="1:10" x14ac:dyDescent="0.3">
      <c r="A195" s="12" t="s">
        <v>786</v>
      </c>
      <c r="B195" s="12" t="s">
        <v>887</v>
      </c>
      <c r="C195" s="12" t="s">
        <v>888</v>
      </c>
      <c r="D195" s="12" t="s">
        <v>889</v>
      </c>
      <c r="E195" s="18">
        <v>45309</v>
      </c>
      <c r="F195" s="12" t="s">
        <v>560</v>
      </c>
      <c r="G195" s="12" t="s">
        <v>25</v>
      </c>
      <c r="H195" s="18">
        <v>45398</v>
      </c>
      <c r="I195" s="12" t="s">
        <v>890</v>
      </c>
      <c r="J195" s="18"/>
    </row>
    <row r="196" spans="1:10" x14ac:dyDescent="0.3">
      <c r="A196" s="12" t="s">
        <v>786</v>
      </c>
      <c r="B196" s="12" t="s">
        <v>891</v>
      </c>
      <c r="C196" s="12" t="s">
        <v>892</v>
      </c>
      <c r="D196" s="12" t="s">
        <v>859</v>
      </c>
      <c r="E196" s="18">
        <v>45309</v>
      </c>
      <c r="F196" s="12" t="s">
        <v>560</v>
      </c>
      <c r="G196" s="12" t="s">
        <v>25</v>
      </c>
      <c r="H196" s="18">
        <v>45391</v>
      </c>
      <c r="I196" s="12"/>
      <c r="J196" s="18"/>
    </row>
    <row r="197" spans="1:10" ht="28.8" x14ac:dyDescent="0.3">
      <c r="A197" s="12" t="s">
        <v>786</v>
      </c>
      <c r="B197" s="12" t="s">
        <v>893</v>
      </c>
      <c r="C197" s="12" t="s">
        <v>894</v>
      </c>
      <c r="D197" s="12" t="s">
        <v>895</v>
      </c>
      <c r="E197" s="18">
        <v>45309</v>
      </c>
      <c r="F197" s="12" t="s">
        <v>560</v>
      </c>
      <c r="G197" s="12" t="s">
        <v>25</v>
      </c>
      <c r="H197" s="18">
        <v>45391</v>
      </c>
      <c r="I197" s="12" t="s">
        <v>896</v>
      </c>
      <c r="J197" s="18"/>
    </row>
    <row r="198" spans="1:10" ht="28.8" x14ac:dyDescent="0.3">
      <c r="A198" s="12" t="s">
        <v>786</v>
      </c>
      <c r="B198" s="12" t="s">
        <v>905</v>
      </c>
      <c r="C198" s="12" t="s">
        <v>906</v>
      </c>
      <c r="D198" s="12" t="s">
        <v>859</v>
      </c>
      <c r="E198" s="18">
        <v>45317</v>
      </c>
      <c r="F198" s="12" t="s">
        <v>560</v>
      </c>
      <c r="G198" s="12" t="s">
        <v>25</v>
      </c>
      <c r="H198" s="18">
        <v>45391</v>
      </c>
      <c r="I198" s="12" t="s">
        <v>907</v>
      </c>
      <c r="J198" s="18">
        <v>45350</v>
      </c>
    </row>
    <row r="199" spans="1:10" x14ac:dyDescent="0.3">
      <c r="A199" s="12" t="s">
        <v>786</v>
      </c>
      <c r="B199" s="12" t="s">
        <v>908</v>
      </c>
      <c r="C199" s="12" t="s">
        <v>909</v>
      </c>
      <c r="D199" s="12" t="s">
        <v>910</v>
      </c>
      <c r="E199" s="18">
        <v>45322</v>
      </c>
      <c r="F199" s="12" t="s">
        <v>560</v>
      </c>
      <c r="G199" s="12" t="s">
        <v>25</v>
      </c>
      <c r="H199" s="18">
        <v>45391</v>
      </c>
      <c r="I199" s="12" t="s">
        <v>911</v>
      </c>
      <c r="J199" s="18">
        <v>45352</v>
      </c>
    </row>
    <row r="200" spans="1:10" x14ac:dyDescent="0.3">
      <c r="A200" s="12" t="s">
        <v>786</v>
      </c>
      <c r="B200" s="12" t="s">
        <v>912</v>
      </c>
      <c r="C200" s="12" t="s">
        <v>913</v>
      </c>
      <c r="D200" s="12" t="s">
        <v>914</v>
      </c>
      <c r="E200" s="18">
        <v>45316</v>
      </c>
      <c r="F200" s="12" t="s">
        <v>560</v>
      </c>
      <c r="G200" s="12" t="s">
        <v>25</v>
      </c>
      <c r="H200" s="18"/>
      <c r="I200" s="12"/>
      <c r="J200" s="18"/>
    </row>
    <row r="201" spans="1:10" x14ac:dyDescent="0.3">
      <c r="A201" s="12" t="s">
        <v>786</v>
      </c>
      <c r="B201" s="12" t="s">
        <v>915</v>
      </c>
      <c r="C201" s="12" t="s">
        <v>916</v>
      </c>
      <c r="D201" s="12" t="s">
        <v>917</v>
      </c>
      <c r="E201" s="18">
        <v>45299</v>
      </c>
      <c r="F201" s="12" t="s">
        <v>560</v>
      </c>
      <c r="G201" s="12" t="s">
        <v>25</v>
      </c>
      <c r="H201" s="18">
        <v>45392</v>
      </c>
      <c r="I201" s="12" t="s">
        <v>918</v>
      </c>
      <c r="J201" s="18"/>
    </row>
    <row r="202" spans="1:10" x14ac:dyDescent="0.3">
      <c r="A202" s="12" t="s">
        <v>786</v>
      </c>
      <c r="B202" s="12" t="s">
        <v>919</v>
      </c>
      <c r="C202" s="12" t="s">
        <v>920</v>
      </c>
      <c r="D202" s="12" t="s">
        <v>921</v>
      </c>
      <c r="E202" s="18">
        <v>45327</v>
      </c>
      <c r="F202" s="12" t="s">
        <v>560</v>
      </c>
      <c r="G202" s="12" t="s">
        <v>25</v>
      </c>
      <c r="H202" s="18">
        <v>45420</v>
      </c>
      <c r="I202" s="12" t="s">
        <v>922</v>
      </c>
      <c r="J202" s="18"/>
    </row>
    <row r="203" spans="1:10" x14ac:dyDescent="0.3">
      <c r="A203" s="12" t="s">
        <v>786</v>
      </c>
      <c r="B203" s="12" t="s">
        <v>923</v>
      </c>
      <c r="C203" s="12" t="s">
        <v>924</v>
      </c>
      <c r="D203" s="12" t="s">
        <v>925</v>
      </c>
      <c r="E203" s="18">
        <v>45327</v>
      </c>
      <c r="F203" s="12" t="s">
        <v>560</v>
      </c>
      <c r="G203" s="12" t="s">
        <v>25</v>
      </c>
      <c r="H203" s="18">
        <v>45420</v>
      </c>
      <c r="I203" s="12"/>
      <c r="J203" s="18"/>
    </row>
    <row r="204" spans="1:10" x14ac:dyDescent="0.3">
      <c r="A204" s="12" t="s">
        <v>786</v>
      </c>
      <c r="B204" s="12" t="s">
        <v>930</v>
      </c>
      <c r="C204" s="12" t="s">
        <v>931</v>
      </c>
      <c r="D204" s="12" t="s">
        <v>932</v>
      </c>
      <c r="E204" s="18">
        <v>45330</v>
      </c>
      <c r="F204" s="12" t="s">
        <v>560</v>
      </c>
      <c r="G204" s="12" t="s">
        <v>25</v>
      </c>
      <c r="H204" s="18">
        <v>45420</v>
      </c>
      <c r="I204" s="12"/>
      <c r="J204" s="18"/>
    </row>
    <row r="205" spans="1:10" x14ac:dyDescent="0.3">
      <c r="A205" s="12" t="s">
        <v>786</v>
      </c>
      <c r="B205" s="12" t="s">
        <v>937</v>
      </c>
      <c r="C205" s="12" t="s">
        <v>938</v>
      </c>
      <c r="D205" s="12" t="s">
        <v>859</v>
      </c>
      <c r="E205" s="18">
        <v>44727</v>
      </c>
      <c r="F205" s="12" t="s">
        <v>560</v>
      </c>
      <c r="G205" s="12" t="s">
        <v>25</v>
      </c>
      <c r="H205" s="18" t="s">
        <v>939</v>
      </c>
      <c r="I205" s="12"/>
      <c r="J205" s="18"/>
    </row>
    <row r="206" spans="1:10" x14ac:dyDescent="0.3">
      <c r="A206" s="12" t="s">
        <v>786</v>
      </c>
      <c r="B206" s="12" t="s">
        <v>937</v>
      </c>
      <c r="C206" s="12" t="s">
        <v>940</v>
      </c>
      <c r="D206" s="12" t="s">
        <v>859</v>
      </c>
      <c r="E206" s="18">
        <v>44715</v>
      </c>
      <c r="F206" s="12" t="s">
        <v>560</v>
      </c>
      <c r="G206" s="12" t="s">
        <v>25</v>
      </c>
      <c r="H206" s="18" t="s">
        <v>939</v>
      </c>
      <c r="I206" s="12"/>
      <c r="J206" s="18"/>
    </row>
    <row r="207" spans="1:10" ht="43.2" x14ac:dyDescent="0.3">
      <c r="A207" s="12" t="s">
        <v>786</v>
      </c>
      <c r="B207" s="12" t="s">
        <v>937</v>
      </c>
      <c r="C207" s="12" t="s">
        <v>941</v>
      </c>
      <c r="D207" s="12" t="s">
        <v>942</v>
      </c>
      <c r="E207" s="18">
        <v>44715</v>
      </c>
      <c r="F207" s="12" t="s">
        <v>560</v>
      </c>
      <c r="G207" s="12" t="s">
        <v>25</v>
      </c>
      <c r="H207" s="18" t="s">
        <v>939</v>
      </c>
      <c r="I207" s="12"/>
      <c r="J207" s="18"/>
    </row>
    <row r="208" spans="1:10" x14ac:dyDescent="0.3">
      <c r="A208" s="12" t="s">
        <v>786</v>
      </c>
      <c r="B208" s="12" t="s">
        <v>937</v>
      </c>
      <c r="C208" s="12" t="s">
        <v>943</v>
      </c>
      <c r="D208" s="12" t="s">
        <v>944</v>
      </c>
      <c r="E208" s="18">
        <v>44715</v>
      </c>
      <c r="F208" s="12" t="s">
        <v>560</v>
      </c>
      <c r="G208" s="12" t="s">
        <v>25</v>
      </c>
      <c r="H208" s="18" t="s">
        <v>939</v>
      </c>
      <c r="I208" s="12"/>
      <c r="J208" s="18"/>
    </row>
    <row r="209" spans="1:10" x14ac:dyDescent="0.3">
      <c r="A209" s="12" t="s">
        <v>786</v>
      </c>
      <c r="B209" s="12" t="s">
        <v>937</v>
      </c>
      <c r="C209" s="12" t="s">
        <v>945</v>
      </c>
      <c r="D209" s="12" t="s">
        <v>944</v>
      </c>
      <c r="E209" s="18">
        <v>44715</v>
      </c>
      <c r="F209" s="12" t="s">
        <v>560</v>
      </c>
      <c r="G209" s="12" t="s">
        <v>25</v>
      </c>
      <c r="H209" s="18" t="s">
        <v>939</v>
      </c>
      <c r="I209" s="12"/>
      <c r="J209" s="18"/>
    </row>
    <row r="210" spans="1:10" ht="28.8" x14ac:dyDescent="0.3">
      <c r="A210" s="12" t="s">
        <v>786</v>
      </c>
      <c r="B210" s="12" t="s">
        <v>937</v>
      </c>
      <c r="C210" s="12" t="s">
        <v>946</v>
      </c>
      <c r="D210" s="12" t="s">
        <v>947</v>
      </c>
      <c r="E210" s="18">
        <v>44715</v>
      </c>
      <c r="F210" s="12" t="s">
        <v>560</v>
      </c>
      <c r="G210" s="12" t="s">
        <v>25</v>
      </c>
      <c r="H210" s="18" t="s">
        <v>939</v>
      </c>
      <c r="I210" s="12"/>
      <c r="J210" s="18"/>
    </row>
    <row r="211" spans="1:10" ht="28.8" x14ac:dyDescent="0.3">
      <c r="A211" s="12" t="s">
        <v>786</v>
      </c>
      <c r="B211" s="12" t="s">
        <v>937</v>
      </c>
      <c r="C211" s="12" t="s">
        <v>948</v>
      </c>
      <c r="D211" s="12" t="s">
        <v>944</v>
      </c>
      <c r="E211" s="18">
        <v>44715</v>
      </c>
      <c r="F211" s="12" t="s">
        <v>560</v>
      </c>
      <c r="G211" s="12" t="s">
        <v>25</v>
      </c>
      <c r="H211" s="18" t="s">
        <v>939</v>
      </c>
      <c r="I211" s="12"/>
      <c r="J211" s="18"/>
    </row>
    <row r="212" spans="1:10" x14ac:dyDescent="0.3">
      <c r="A212" s="12" t="s">
        <v>786</v>
      </c>
      <c r="B212" s="12" t="s">
        <v>949</v>
      </c>
      <c r="C212" s="12" t="s">
        <v>950</v>
      </c>
      <c r="D212" s="12" t="s">
        <v>859</v>
      </c>
      <c r="E212" s="18">
        <v>45334</v>
      </c>
      <c r="F212" s="12" t="s">
        <v>560</v>
      </c>
      <c r="G212" s="12" t="s">
        <v>25</v>
      </c>
      <c r="H212" s="18">
        <v>45425</v>
      </c>
      <c r="I212" s="12"/>
      <c r="J212" s="18"/>
    </row>
    <row r="213" spans="1:10" ht="28.8" x14ac:dyDescent="0.3">
      <c r="A213" s="8" t="s">
        <v>786</v>
      </c>
      <c r="B213" s="8" t="s">
        <v>951</v>
      </c>
      <c r="C213" s="8" t="s">
        <v>952</v>
      </c>
      <c r="D213" s="8" t="s">
        <v>953</v>
      </c>
      <c r="E213" s="9">
        <v>45336</v>
      </c>
      <c r="F213" s="8" t="s">
        <v>560</v>
      </c>
      <c r="G213" s="8" t="s">
        <v>25</v>
      </c>
      <c r="H213" s="9">
        <v>45420</v>
      </c>
      <c r="I213" s="8" t="s">
        <v>954</v>
      </c>
      <c r="J213" s="9">
        <v>45364</v>
      </c>
    </row>
    <row r="214" spans="1:10" ht="28.8" x14ac:dyDescent="0.3">
      <c r="A214" s="12" t="s">
        <v>786</v>
      </c>
      <c r="B214" s="12" t="s">
        <v>955</v>
      </c>
      <c r="C214" s="12" t="s">
        <v>956</v>
      </c>
      <c r="D214" s="12" t="s">
        <v>957</v>
      </c>
      <c r="E214" s="18">
        <v>45239</v>
      </c>
      <c r="F214" s="12" t="s">
        <v>560</v>
      </c>
      <c r="G214" s="12" t="s">
        <v>25</v>
      </c>
      <c r="H214" s="18">
        <v>45328</v>
      </c>
      <c r="I214" s="12"/>
      <c r="J214" s="12"/>
    </row>
    <row r="215" spans="1:10" ht="28.8" x14ac:dyDescent="0.3">
      <c r="A215" s="12" t="s">
        <v>786</v>
      </c>
      <c r="B215" s="12" t="s">
        <v>958</v>
      </c>
      <c r="C215" s="12" t="s">
        <v>959</v>
      </c>
      <c r="D215" s="12" t="s">
        <v>960</v>
      </c>
      <c r="E215" s="18">
        <v>45246</v>
      </c>
      <c r="F215" s="12" t="s">
        <v>560</v>
      </c>
      <c r="G215" s="12" t="s">
        <v>25</v>
      </c>
      <c r="H215" s="18">
        <v>45328</v>
      </c>
      <c r="I215" s="12"/>
      <c r="J215" s="12"/>
    </row>
    <row r="216" spans="1:10" ht="28.8" x14ac:dyDescent="0.3">
      <c r="A216" s="12" t="s">
        <v>786</v>
      </c>
      <c r="B216" s="12" t="s">
        <v>961</v>
      </c>
      <c r="C216" s="12" t="s">
        <v>962</v>
      </c>
      <c r="D216" s="12" t="s">
        <v>963</v>
      </c>
      <c r="E216" s="18">
        <v>45271</v>
      </c>
      <c r="F216" s="12" t="s">
        <v>560</v>
      </c>
      <c r="G216" s="12" t="s">
        <v>25</v>
      </c>
      <c r="H216" s="18">
        <v>45334</v>
      </c>
      <c r="I216" s="12" t="s">
        <v>964</v>
      </c>
      <c r="J216" s="12"/>
    </row>
    <row r="217" spans="1:10" ht="28.8" x14ac:dyDescent="0.3">
      <c r="A217" s="12" t="s">
        <v>786</v>
      </c>
      <c r="B217" s="12" t="s">
        <v>807</v>
      </c>
      <c r="C217" s="12" t="s">
        <v>965</v>
      </c>
      <c r="D217" s="12" t="s">
        <v>966</v>
      </c>
      <c r="E217" s="18">
        <v>45299</v>
      </c>
      <c r="F217" s="12" t="s">
        <v>560</v>
      </c>
      <c r="G217" s="12" t="s">
        <v>25</v>
      </c>
      <c r="H217" s="18">
        <v>45362</v>
      </c>
      <c r="I217" s="12"/>
      <c r="J217" s="12"/>
    </row>
    <row r="218" spans="1:10" ht="43.2" x14ac:dyDescent="0.3">
      <c r="A218" s="12" t="s">
        <v>786</v>
      </c>
      <c r="B218" s="12" t="s">
        <v>967</v>
      </c>
      <c r="C218" s="12" t="s">
        <v>968</v>
      </c>
      <c r="D218" s="12" t="s">
        <v>969</v>
      </c>
      <c r="E218" s="18">
        <v>45299</v>
      </c>
      <c r="F218" s="12" t="s">
        <v>560</v>
      </c>
      <c r="G218" s="12" t="s">
        <v>25</v>
      </c>
      <c r="H218" s="18">
        <v>45362</v>
      </c>
      <c r="I218" s="12"/>
      <c r="J218" s="12"/>
    </row>
    <row r="219" spans="1:10" ht="57.6" x14ac:dyDescent="0.3">
      <c r="A219" s="12" t="s">
        <v>786</v>
      </c>
      <c r="B219" s="12" t="s">
        <v>970</v>
      </c>
      <c r="C219" s="12" t="s">
        <v>971</v>
      </c>
      <c r="D219" s="12" t="s">
        <v>972</v>
      </c>
      <c r="E219" s="18">
        <v>45302</v>
      </c>
      <c r="F219" s="12" t="s">
        <v>560</v>
      </c>
      <c r="G219" s="12" t="s">
        <v>25</v>
      </c>
      <c r="H219" s="18">
        <v>45337</v>
      </c>
      <c r="I219" s="12"/>
      <c r="J219" s="12"/>
    </row>
    <row r="220" spans="1:10" ht="28.8" x14ac:dyDescent="0.3">
      <c r="A220" s="12" t="s">
        <v>786</v>
      </c>
      <c r="B220" s="12" t="s">
        <v>976</v>
      </c>
      <c r="C220" s="12" t="s">
        <v>977</v>
      </c>
      <c r="D220" s="12" t="s">
        <v>978</v>
      </c>
      <c r="E220" s="18">
        <v>45307</v>
      </c>
      <c r="F220" s="12" t="s">
        <v>560</v>
      </c>
      <c r="G220" s="12" t="s">
        <v>25</v>
      </c>
      <c r="H220" s="18">
        <v>45391</v>
      </c>
      <c r="I220" s="12" t="s">
        <v>979</v>
      </c>
      <c r="J220" s="18">
        <v>45309</v>
      </c>
    </row>
    <row r="221" spans="1:10" ht="57.6" x14ac:dyDescent="0.3">
      <c r="A221" s="12" t="s">
        <v>786</v>
      </c>
      <c r="B221" s="12" t="s">
        <v>983</v>
      </c>
      <c r="C221" s="12" t="s">
        <v>984</v>
      </c>
      <c r="D221" s="12" t="s">
        <v>985</v>
      </c>
      <c r="E221" s="18">
        <v>45309</v>
      </c>
      <c r="F221" s="12" t="s">
        <v>560</v>
      </c>
      <c r="G221" s="12" t="s">
        <v>25</v>
      </c>
      <c r="H221" s="18">
        <v>45391</v>
      </c>
      <c r="I221" s="12"/>
      <c r="J221" s="12"/>
    </row>
    <row r="222" spans="1:10" x14ac:dyDescent="0.3">
      <c r="A222" s="12" t="s">
        <v>786</v>
      </c>
      <c r="B222" s="12" t="s">
        <v>949</v>
      </c>
      <c r="C222" s="12" t="s">
        <v>999</v>
      </c>
      <c r="D222" s="12" t="s">
        <v>1000</v>
      </c>
      <c r="E222" s="18">
        <v>45334</v>
      </c>
      <c r="F222" s="12" t="s">
        <v>560</v>
      </c>
      <c r="G222" s="12" t="s">
        <v>25</v>
      </c>
      <c r="H222" s="18">
        <v>45425</v>
      </c>
      <c r="I222" s="18"/>
      <c r="J222" s="18"/>
    </row>
    <row r="223" spans="1:10" ht="57.6" x14ac:dyDescent="0.3">
      <c r="A223" s="8" t="s">
        <v>786</v>
      </c>
      <c r="B223" s="8" t="s">
        <v>1001</v>
      </c>
      <c r="C223" s="8" t="s">
        <v>1002</v>
      </c>
      <c r="D223" s="8" t="s">
        <v>1003</v>
      </c>
      <c r="E223" s="9">
        <v>45337</v>
      </c>
      <c r="F223" s="8" t="s">
        <v>560</v>
      </c>
      <c r="G223" s="8" t="s">
        <v>25</v>
      </c>
      <c r="H223" s="9">
        <v>45419</v>
      </c>
      <c r="I223" s="9" t="s">
        <v>1004</v>
      </c>
      <c r="J223" s="9">
        <v>45365</v>
      </c>
    </row>
    <row r="224" spans="1:10" x14ac:dyDescent="0.3">
      <c r="A224" s="8" t="s">
        <v>786</v>
      </c>
      <c r="B224" s="8" t="s">
        <v>1008</v>
      </c>
      <c r="C224" s="8" t="s">
        <v>1009</v>
      </c>
      <c r="D224" s="8" t="s">
        <v>1010</v>
      </c>
      <c r="E224" s="9">
        <v>45336</v>
      </c>
      <c r="F224" s="8" t="s">
        <v>560</v>
      </c>
      <c r="G224" s="8" t="s">
        <v>25</v>
      </c>
      <c r="H224" s="9">
        <v>45419</v>
      </c>
      <c r="I224" s="9"/>
      <c r="J224" s="9">
        <v>45364</v>
      </c>
    </row>
    <row r="225" spans="1:10" ht="86.4" x14ac:dyDescent="0.3">
      <c r="A225" s="8" t="s">
        <v>786</v>
      </c>
      <c r="B225" s="8" t="s">
        <v>836</v>
      </c>
      <c r="C225" s="8" t="s">
        <v>1011</v>
      </c>
      <c r="D225" s="8" t="s">
        <v>1012</v>
      </c>
      <c r="E225" s="9">
        <v>45334</v>
      </c>
      <c r="F225" s="8" t="s">
        <v>560</v>
      </c>
      <c r="G225" s="8" t="s">
        <v>15</v>
      </c>
      <c r="H225" s="9">
        <v>45426</v>
      </c>
      <c r="I225" s="9"/>
      <c r="J225" s="9"/>
    </row>
    <row r="226" spans="1:10" ht="115.2" x14ac:dyDescent="0.3">
      <c r="A226" s="8" t="s">
        <v>786</v>
      </c>
      <c r="B226" s="8" t="s">
        <v>951</v>
      </c>
      <c r="C226" s="8" t="s">
        <v>1013</v>
      </c>
      <c r="D226" s="8" t="s">
        <v>966</v>
      </c>
      <c r="E226" s="9">
        <v>45336</v>
      </c>
      <c r="F226" s="8" t="s">
        <v>560</v>
      </c>
      <c r="G226" s="8" t="s">
        <v>25</v>
      </c>
      <c r="H226" s="9">
        <v>45420</v>
      </c>
      <c r="I226" s="9"/>
      <c r="J226" s="9">
        <v>45364</v>
      </c>
    </row>
    <row r="227" spans="1:10" ht="28.8" x14ac:dyDescent="0.3">
      <c r="A227" s="12" t="s">
        <v>786</v>
      </c>
      <c r="B227" s="12" t="s">
        <v>1017</v>
      </c>
      <c r="C227" s="12" t="s">
        <v>1018</v>
      </c>
      <c r="D227" s="12" t="s">
        <v>1019</v>
      </c>
      <c r="E227" s="18">
        <v>45232</v>
      </c>
      <c r="F227" s="12" t="s">
        <v>560</v>
      </c>
      <c r="G227" s="12" t="s">
        <v>25</v>
      </c>
      <c r="H227" s="18">
        <v>45300</v>
      </c>
      <c r="I227" s="12" t="s">
        <v>1020</v>
      </c>
      <c r="J227" s="12"/>
    </row>
    <row r="228" spans="1:10" ht="43.2" x14ac:dyDescent="0.3">
      <c r="A228" s="12" t="s">
        <v>786</v>
      </c>
      <c r="B228" s="12" t="s">
        <v>1021</v>
      </c>
      <c r="C228" s="12" t="s">
        <v>1022</v>
      </c>
      <c r="D228" s="12" t="s">
        <v>1023</v>
      </c>
      <c r="E228" s="18">
        <v>45239</v>
      </c>
      <c r="F228" s="12" t="s">
        <v>560</v>
      </c>
      <c r="G228" s="12" t="s">
        <v>25</v>
      </c>
      <c r="H228" s="18">
        <v>45279</v>
      </c>
      <c r="I228" s="12" t="s">
        <v>1024</v>
      </c>
      <c r="J228" s="12"/>
    </row>
    <row r="229" spans="1:10" ht="43.2" x14ac:dyDescent="0.3">
      <c r="A229" s="12" t="s">
        <v>786</v>
      </c>
      <c r="B229" s="12" t="s">
        <v>1025</v>
      </c>
      <c r="C229" s="12" t="s">
        <v>1026</v>
      </c>
      <c r="D229" s="12" t="s">
        <v>1027</v>
      </c>
      <c r="E229" s="18">
        <v>45246</v>
      </c>
      <c r="F229" s="12" t="s">
        <v>560</v>
      </c>
      <c r="G229" s="12" t="s">
        <v>25</v>
      </c>
      <c r="H229" s="18">
        <v>45329</v>
      </c>
      <c r="I229" s="12" t="s">
        <v>1028</v>
      </c>
      <c r="J229" s="12"/>
    </row>
    <row r="230" spans="1:10" ht="28.8" x14ac:dyDescent="0.3">
      <c r="A230" s="12" t="s">
        <v>786</v>
      </c>
      <c r="B230" s="12" t="s">
        <v>1029</v>
      </c>
      <c r="C230" s="12" t="s">
        <v>1030</v>
      </c>
      <c r="D230" s="12" t="s">
        <v>1031</v>
      </c>
      <c r="E230" s="18">
        <v>45302</v>
      </c>
      <c r="F230" s="12" t="s">
        <v>560</v>
      </c>
      <c r="G230" s="12" t="s">
        <v>25</v>
      </c>
      <c r="H230" s="18">
        <v>45337</v>
      </c>
      <c r="I230" s="12" t="s">
        <v>1032</v>
      </c>
      <c r="J230" s="18"/>
    </row>
    <row r="231" spans="1:10" ht="28.8" x14ac:dyDescent="0.3">
      <c r="A231" s="12" t="s">
        <v>786</v>
      </c>
      <c r="B231" s="12" t="s">
        <v>1033</v>
      </c>
      <c r="C231" s="12" t="s">
        <v>1034</v>
      </c>
      <c r="D231" s="12" t="s">
        <v>1019</v>
      </c>
      <c r="E231" s="18">
        <v>45302</v>
      </c>
      <c r="F231" s="12" t="s">
        <v>560</v>
      </c>
      <c r="G231" s="12" t="s">
        <v>25</v>
      </c>
      <c r="H231" s="18">
        <v>45358</v>
      </c>
      <c r="I231" s="12" t="s">
        <v>1035</v>
      </c>
      <c r="J231" s="18"/>
    </row>
    <row r="232" spans="1:10" ht="86.4" x14ac:dyDescent="0.3">
      <c r="A232" s="12" t="s">
        <v>786</v>
      </c>
      <c r="B232" s="12" t="s">
        <v>1047</v>
      </c>
      <c r="C232" s="12" t="s">
        <v>1048</v>
      </c>
      <c r="D232" s="12" t="s">
        <v>1019</v>
      </c>
      <c r="E232" s="18">
        <v>45309</v>
      </c>
      <c r="F232" s="12" t="s">
        <v>560</v>
      </c>
      <c r="G232" s="12" t="s">
        <v>25</v>
      </c>
      <c r="H232" s="18">
        <v>45398</v>
      </c>
      <c r="I232" s="12" t="s">
        <v>1049</v>
      </c>
      <c r="J232" s="18"/>
    </row>
    <row r="233" spans="1:10" ht="28.8" x14ac:dyDescent="0.3">
      <c r="A233" s="12" t="s">
        <v>786</v>
      </c>
      <c r="B233" s="12" t="s">
        <v>1050</v>
      </c>
      <c r="C233" s="12" t="s">
        <v>1051</v>
      </c>
      <c r="D233" s="12" t="s">
        <v>1019</v>
      </c>
      <c r="E233" s="18">
        <v>45308</v>
      </c>
      <c r="F233" s="12" t="s">
        <v>560</v>
      </c>
      <c r="G233" s="12" t="s">
        <v>25</v>
      </c>
      <c r="H233" s="18">
        <v>45398</v>
      </c>
      <c r="I233" s="12" t="s">
        <v>1052</v>
      </c>
      <c r="J233" s="18"/>
    </row>
    <row r="234" spans="1:10" ht="72" x14ac:dyDescent="0.3">
      <c r="A234" s="12" t="s">
        <v>786</v>
      </c>
      <c r="B234" s="12" t="s">
        <v>1060</v>
      </c>
      <c r="C234" s="12" t="s">
        <v>1061</v>
      </c>
      <c r="D234" s="12" t="s">
        <v>1062</v>
      </c>
      <c r="E234" s="18">
        <v>45327</v>
      </c>
      <c r="F234" s="12" t="s">
        <v>560</v>
      </c>
      <c r="G234" s="12" t="s">
        <v>25</v>
      </c>
      <c r="H234" s="18">
        <v>45419</v>
      </c>
      <c r="I234" s="12" t="s">
        <v>1063</v>
      </c>
      <c r="J234" s="18">
        <v>45334</v>
      </c>
    </row>
    <row r="235" spans="1:10" ht="28.8" x14ac:dyDescent="0.3">
      <c r="A235" s="8" t="s">
        <v>786</v>
      </c>
      <c r="B235" s="8" t="s">
        <v>1067</v>
      </c>
      <c r="C235" s="8" t="s">
        <v>1068</v>
      </c>
      <c r="D235" s="8" t="s">
        <v>1069</v>
      </c>
      <c r="E235" s="9">
        <v>45337</v>
      </c>
      <c r="F235" s="8" t="s">
        <v>560</v>
      </c>
      <c r="G235" s="8" t="s">
        <v>25</v>
      </c>
      <c r="H235" s="9">
        <v>45419</v>
      </c>
      <c r="I235" s="8" t="s">
        <v>1070</v>
      </c>
      <c r="J235" s="9">
        <v>45365</v>
      </c>
    </row>
    <row r="236" spans="1:10" ht="28.8" x14ac:dyDescent="0.3">
      <c r="A236" s="8" t="s">
        <v>786</v>
      </c>
      <c r="B236" s="8" t="s">
        <v>1071</v>
      </c>
      <c r="C236" s="8" t="s">
        <v>1072</v>
      </c>
      <c r="D236" s="8" t="s">
        <v>1019</v>
      </c>
      <c r="E236" s="9">
        <v>45336</v>
      </c>
      <c r="F236" s="8" t="s">
        <v>560</v>
      </c>
      <c r="G236" s="8" t="s">
        <v>25</v>
      </c>
      <c r="H236" s="9">
        <v>45420</v>
      </c>
      <c r="I236" s="8" t="s">
        <v>1073</v>
      </c>
      <c r="J236" s="9">
        <v>45364</v>
      </c>
    </row>
    <row r="237" spans="1:10" ht="86.4" x14ac:dyDescent="0.3">
      <c r="A237" s="12" t="s">
        <v>786</v>
      </c>
      <c r="B237" s="12" t="s">
        <v>1078</v>
      </c>
      <c r="C237" s="12" t="s">
        <v>1079</v>
      </c>
      <c r="D237" s="12" t="s">
        <v>1080</v>
      </c>
      <c r="E237" s="18">
        <v>45295</v>
      </c>
      <c r="F237" s="12" t="s">
        <v>560</v>
      </c>
      <c r="G237" s="12" t="s">
        <v>25</v>
      </c>
      <c r="H237" s="18">
        <v>45329</v>
      </c>
      <c r="I237" s="12"/>
      <c r="J237" s="12"/>
    </row>
    <row r="238" spans="1:10" ht="28.8" x14ac:dyDescent="0.3">
      <c r="A238" s="12" t="s">
        <v>786</v>
      </c>
      <c r="B238" s="12" t="s">
        <v>1081</v>
      </c>
      <c r="C238" s="12" t="s">
        <v>1082</v>
      </c>
      <c r="D238" s="12" t="s">
        <v>1083</v>
      </c>
      <c r="E238" s="18">
        <v>45239</v>
      </c>
      <c r="F238" s="12" t="s">
        <v>560</v>
      </c>
      <c r="G238" s="12" t="s">
        <v>25</v>
      </c>
      <c r="H238" s="18">
        <v>45391</v>
      </c>
      <c r="I238" s="12"/>
      <c r="J238" s="12"/>
    </row>
    <row r="239" spans="1:10" ht="28.8" x14ac:dyDescent="0.3">
      <c r="A239" s="12" t="s">
        <v>786</v>
      </c>
      <c r="B239" s="12" t="s">
        <v>1078</v>
      </c>
      <c r="C239" s="12" t="s">
        <v>1089</v>
      </c>
      <c r="D239" s="12" t="s">
        <v>1090</v>
      </c>
      <c r="E239" s="18">
        <v>45272</v>
      </c>
      <c r="F239" s="12" t="s">
        <v>560</v>
      </c>
      <c r="G239" s="12" t="s">
        <v>25</v>
      </c>
      <c r="H239" s="18">
        <v>45329</v>
      </c>
      <c r="I239" s="12"/>
      <c r="J239" s="12"/>
    </row>
    <row r="240" spans="1:10" ht="43.2" x14ac:dyDescent="0.3">
      <c r="A240" s="12" t="s">
        <v>786</v>
      </c>
      <c r="B240" s="12" t="s">
        <v>1095</v>
      </c>
      <c r="C240" s="12" t="s">
        <v>1096</v>
      </c>
      <c r="D240" s="12" t="s">
        <v>1097</v>
      </c>
      <c r="E240" s="18">
        <v>45257</v>
      </c>
      <c r="F240" s="12" t="s">
        <v>560</v>
      </c>
      <c r="G240" s="12" t="s">
        <v>25</v>
      </c>
      <c r="H240" s="18">
        <v>45335</v>
      </c>
      <c r="I240" s="12" t="s">
        <v>1098</v>
      </c>
      <c r="J240" s="12"/>
    </row>
    <row r="241" spans="1:10" ht="28.8" x14ac:dyDescent="0.3">
      <c r="A241" s="12" t="s">
        <v>786</v>
      </c>
      <c r="B241" s="12" t="s">
        <v>1101</v>
      </c>
      <c r="C241" s="12" t="s">
        <v>1102</v>
      </c>
      <c r="D241" s="12" t="s">
        <v>1103</v>
      </c>
      <c r="E241" s="18">
        <v>45265</v>
      </c>
      <c r="F241" s="12" t="s">
        <v>560</v>
      </c>
      <c r="G241" s="12" t="s">
        <v>25</v>
      </c>
      <c r="H241" s="18">
        <v>45358</v>
      </c>
      <c r="I241" s="12"/>
      <c r="J241" s="12"/>
    </row>
    <row r="242" spans="1:10" ht="28.8" x14ac:dyDescent="0.3">
      <c r="A242" s="12" t="s">
        <v>786</v>
      </c>
      <c r="B242" s="12" t="s">
        <v>1101</v>
      </c>
      <c r="C242" s="12" t="s">
        <v>1104</v>
      </c>
      <c r="D242" s="12" t="s">
        <v>1103</v>
      </c>
      <c r="E242" s="18">
        <v>45265</v>
      </c>
      <c r="F242" s="12" t="s">
        <v>560</v>
      </c>
      <c r="G242" s="12" t="s">
        <v>25</v>
      </c>
      <c r="H242" s="18">
        <v>45358</v>
      </c>
      <c r="I242" s="12"/>
      <c r="J242" s="12"/>
    </row>
    <row r="243" spans="1:10" ht="28.8" x14ac:dyDescent="0.3">
      <c r="A243" s="12" t="s">
        <v>786</v>
      </c>
      <c r="B243" s="12" t="s">
        <v>1101</v>
      </c>
      <c r="C243" s="12" t="s">
        <v>1105</v>
      </c>
      <c r="D243" s="12" t="s">
        <v>1085</v>
      </c>
      <c r="E243" s="18">
        <v>45265</v>
      </c>
      <c r="F243" s="12" t="s">
        <v>560</v>
      </c>
      <c r="G243" s="12" t="s">
        <v>25</v>
      </c>
      <c r="H243" s="18">
        <v>45358</v>
      </c>
      <c r="I243" s="12"/>
      <c r="J243" s="12"/>
    </row>
    <row r="244" spans="1:10" ht="57.6" x14ac:dyDescent="0.3">
      <c r="A244" s="12" t="s">
        <v>786</v>
      </c>
      <c r="B244" s="12" t="s">
        <v>1106</v>
      </c>
      <c r="C244" s="12" t="s">
        <v>1107</v>
      </c>
      <c r="D244" s="12" t="s">
        <v>1108</v>
      </c>
      <c r="E244" s="18">
        <v>45309</v>
      </c>
      <c r="F244" s="12" t="s">
        <v>560</v>
      </c>
      <c r="G244" s="12" t="s">
        <v>25</v>
      </c>
      <c r="H244" s="18">
        <v>45398</v>
      </c>
      <c r="I244" s="12"/>
      <c r="J244" s="12"/>
    </row>
    <row r="245" spans="1:10" ht="28.8" x14ac:dyDescent="0.3">
      <c r="A245" s="12" t="s">
        <v>786</v>
      </c>
      <c r="B245" s="12" t="s">
        <v>1109</v>
      </c>
      <c r="C245" s="12" t="s">
        <v>1110</v>
      </c>
      <c r="D245" s="12" t="s">
        <v>1111</v>
      </c>
      <c r="E245" s="18">
        <v>45309</v>
      </c>
      <c r="F245" s="12" t="s">
        <v>560</v>
      </c>
      <c r="G245" s="12" t="s">
        <v>25</v>
      </c>
      <c r="H245" s="18">
        <v>45391</v>
      </c>
      <c r="I245" s="12" t="s">
        <v>1112</v>
      </c>
      <c r="J245" s="12"/>
    </row>
    <row r="246" spans="1:10" ht="43.2" x14ac:dyDescent="0.3">
      <c r="A246" s="12" t="s">
        <v>786</v>
      </c>
      <c r="B246" s="12" t="s">
        <v>1113</v>
      </c>
      <c r="C246" s="12" t="s">
        <v>1114</v>
      </c>
      <c r="D246" s="12" t="s">
        <v>1108</v>
      </c>
      <c r="E246" s="18">
        <v>45310</v>
      </c>
      <c r="F246" s="12" t="s">
        <v>560</v>
      </c>
      <c r="G246" s="12" t="s">
        <v>25</v>
      </c>
      <c r="H246" s="18">
        <v>45352</v>
      </c>
      <c r="I246" s="12"/>
      <c r="J246" s="18">
        <v>45317</v>
      </c>
    </row>
    <row r="247" spans="1:10" ht="28.8" x14ac:dyDescent="0.3">
      <c r="A247" s="12" t="s">
        <v>786</v>
      </c>
      <c r="B247" s="12" t="s">
        <v>1113</v>
      </c>
      <c r="C247" s="12" t="s">
        <v>1115</v>
      </c>
      <c r="D247" s="12" t="s">
        <v>1116</v>
      </c>
      <c r="E247" s="18">
        <v>45310</v>
      </c>
      <c r="F247" s="12" t="s">
        <v>560</v>
      </c>
      <c r="G247" s="12" t="s">
        <v>25</v>
      </c>
      <c r="H247" s="18">
        <v>45357</v>
      </c>
      <c r="I247" s="12"/>
      <c r="J247" s="18">
        <v>45317</v>
      </c>
    </row>
    <row r="248" spans="1:10" ht="28.8" x14ac:dyDescent="0.3">
      <c r="A248" s="12" t="s">
        <v>786</v>
      </c>
      <c r="B248" s="12" t="s">
        <v>1113</v>
      </c>
      <c r="C248" s="12" t="s">
        <v>1117</v>
      </c>
      <c r="D248" s="12" t="s">
        <v>1116</v>
      </c>
      <c r="E248" s="18">
        <v>45310</v>
      </c>
      <c r="F248" s="12" t="s">
        <v>560</v>
      </c>
      <c r="G248" s="12" t="s">
        <v>25</v>
      </c>
      <c r="H248" s="18">
        <v>45357</v>
      </c>
      <c r="I248" s="12"/>
      <c r="J248" s="18">
        <v>45317</v>
      </c>
    </row>
    <row r="249" spans="1:10" ht="28.8" x14ac:dyDescent="0.3">
      <c r="A249" s="12" t="s">
        <v>786</v>
      </c>
      <c r="B249" s="12" t="s">
        <v>887</v>
      </c>
      <c r="C249" s="12" t="s">
        <v>1118</v>
      </c>
      <c r="D249" s="12" t="s">
        <v>1108</v>
      </c>
      <c r="E249" s="18">
        <v>45309</v>
      </c>
      <c r="F249" s="12" t="s">
        <v>560</v>
      </c>
      <c r="G249" s="12" t="s">
        <v>25</v>
      </c>
      <c r="H249" s="18">
        <v>45398</v>
      </c>
      <c r="I249" s="12"/>
      <c r="J249" s="18"/>
    </row>
    <row r="250" spans="1:10" x14ac:dyDescent="0.3">
      <c r="A250" s="12" t="s">
        <v>786</v>
      </c>
      <c r="B250" s="12" t="s">
        <v>1126</v>
      </c>
      <c r="C250" s="12" t="s">
        <v>1127</v>
      </c>
      <c r="D250" s="12" t="s">
        <v>1128</v>
      </c>
      <c r="E250" s="18">
        <v>45317</v>
      </c>
      <c r="F250" s="12" t="s">
        <v>560</v>
      </c>
      <c r="G250" s="12" t="s">
        <v>25</v>
      </c>
      <c r="H250" s="18">
        <v>45398</v>
      </c>
      <c r="I250" s="12" t="s">
        <v>1129</v>
      </c>
      <c r="J250" s="18">
        <v>45345</v>
      </c>
    </row>
    <row r="251" spans="1:10" ht="43.2" x14ac:dyDescent="0.3">
      <c r="A251" s="12" t="s">
        <v>786</v>
      </c>
      <c r="B251" s="12" t="s">
        <v>1130</v>
      </c>
      <c r="C251" s="12" t="s">
        <v>1131</v>
      </c>
      <c r="D251" s="12" t="s">
        <v>1132</v>
      </c>
      <c r="E251" s="18">
        <v>45327</v>
      </c>
      <c r="F251" s="12" t="s">
        <v>560</v>
      </c>
      <c r="G251" s="12" t="s">
        <v>25</v>
      </c>
      <c r="H251" s="18">
        <v>45420</v>
      </c>
      <c r="I251" s="12"/>
      <c r="J251" s="18"/>
    </row>
    <row r="252" spans="1:10" ht="28.8" x14ac:dyDescent="0.3">
      <c r="A252" s="12" t="s">
        <v>786</v>
      </c>
      <c r="B252" s="12" t="s">
        <v>1133</v>
      </c>
      <c r="C252" s="12" t="s">
        <v>1134</v>
      </c>
      <c r="D252" s="12" t="s">
        <v>1103</v>
      </c>
      <c r="E252" s="18">
        <v>45327</v>
      </c>
      <c r="F252" s="12" t="s">
        <v>560</v>
      </c>
      <c r="G252" s="12" t="s">
        <v>25</v>
      </c>
      <c r="H252" s="18">
        <v>45419</v>
      </c>
      <c r="I252" s="12"/>
      <c r="J252" s="18"/>
    </row>
    <row r="253" spans="1:10" ht="43.2" x14ac:dyDescent="0.3">
      <c r="A253" s="12" t="s">
        <v>786</v>
      </c>
      <c r="B253" s="12" t="s">
        <v>1135</v>
      </c>
      <c r="C253" s="12" t="s">
        <v>1136</v>
      </c>
      <c r="D253" s="12" t="s">
        <v>1137</v>
      </c>
      <c r="E253" s="18">
        <v>45327</v>
      </c>
      <c r="F253" s="12" t="s">
        <v>560</v>
      </c>
      <c r="G253" s="12" t="s">
        <v>25</v>
      </c>
      <c r="H253" s="18">
        <v>45419</v>
      </c>
      <c r="I253" s="12" t="s">
        <v>1138</v>
      </c>
      <c r="J253" s="18">
        <v>45365</v>
      </c>
    </row>
    <row r="254" spans="1:10" ht="28.8" x14ac:dyDescent="0.3">
      <c r="A254" s="8" t="s">
        <v>786</v>
      </c>
      <c r="B254" s="8" t="s">
        <v>1139</v>
      </c>
      <c r="C254" s="8" t="s">
        <v>1140</v>
      </c>
      <c r="D254" s="8" t="s">
        <v>1108</v>
      </c>
      <c r="E254" s="9">
        <v>45337</v>
      </c>
      <c r="F254" s="8" t="s">
        <v>560</v>
      </c>
      <c r="G254" s="8" t="s">
        <v>25</v>
      </c>
      <c r="H254" s="9">
        <v>45419</v>
      </c>
      <c r="I254" s="8"/>
      <c r="J254" s="9">
        <v>45365</v>
      </c>
    </row>
    <row r="255" spans="1:10" ht="43.2" x14ac:dyDescent="0.3">
      <c r="A255" s="8" t="s">
        <v>786</v>
      </c>
      <c r="B255" s="8" t="s">
        <v>1141</v>
      </c>
      <c r="C255" s="8" t="s">
        <v>1142</v>
      </c>
      <c r="D255" s="8" t="s">
        <v>1108</v>
      </c>
      <c r="E255" s="9">
        <v>45336</v>
      </c>
      <c r="F255" s="8" t="s">
        <v>560</v>
      </c>
      <c r="G255" s="8" t="s">
        <v>25</v>
      </c>
      <c r="H255" s="9">
        <v>45420</v>
      </c>
      <c r="I255" s="8"/>
      <c r="J255" s="9">
        <v>45364</v>
      </c>
    </row>
    <row r="256" spans="1:10" ht="86.4" x14ac:dyDescent="0.3">
      <c r="A256" s="8" t="s">
        <v>786</v>
      </c>
      <c r="B256" s="8" t="s">
        <v>1143</v>
      </c>
      <c r="C256" s="8" t="s">
        <v>1144</v>
      </c>
      <c r="D256" s="8" t="s">
        <v>1145</v>
      </c>
      <c r="E256" s="9">
        <v>45336</v>
      </c>
      <c r="F256" s="8" t="s">
        <v>560</v>
      </c>
      <c r="G256" s="8" t="s">
        <v>25</v>
      </c>
      <c r="H256" s="9">
        <v>45419</v>
      </c>
      <c r="I256" s="8" t="s">
        <v>1146</v>
      </c>
      <c r="J256" s="9">
        <v>45364</v>
      </c>
    </row>
    <row r="257" spans="1:10" ht="43.2" x14ac:dyDescent="0.3">
      <c r="A257" s="8" t="s">
        <v>786</v>
      </c>
      <c r="B257" s="8" t="s">
        <v>1147</v>
      </c>
      <c r="C257" s="8" t="s">
        <v>1148</v>
      </c>
      <c r="D257" s="8" t="s">
        <v>1149</v>
      </c>
      <c r="E257" s="9">
        <v>45335</v>
      </c>
      <c r="F257" s="8" t="s">
        <v>560</v>
      </c>
      <c r="G257" s="8" t="s">
        <v>25</v>
      </c>
      <c r="H257" s="9">
        <v>45392</v>
      </c>
      <c r="I257" s="8"/>
      <c r="J257" s="9"/>
    </row>
    <row r="258" spans="1:10" ht="43.2" x14ac:dyDescent="0.3">
      <c r="A258" s="8" t="s">
        <v>786</v>
      </c>
      <c r="B258" s="8" t="s">
        <v>1151</v>
      </c>
      <c r="C258" s="8" t="s">
        <v>1152</v>
      </c>
      <c r="D258" s="8" t="s">
        <v>1108</v>
      </c>
      <c r="E258" s="9">
        <v>45335</v>
      </c>
      <c r="F258" s="8" t="s">
        <v>560</v>
      </c>
      <c r="G258" s="8" t="s">
        <v>25</v>
      </c>
      <c r="H258" s="9">
        <v>45398</v>
      </c>
      <c r="I258" s="8"/>
      <c r="J258" s="9"/>
    </row>
    <row r="259" spans="1:10" ht="43.2" x14ac:dyDescent="0.3">
      <c r="A259" s="8" t="s">
        <v>786</v>
      </c>
      <c r="B259" s="8" t="s">
        <v>1151</v>
      </c>
      <c r="C259" s="8" t="s">
        <v>1153</v>
      </c>
      <c r="D259" s="8" t="s">
        <v>1154</v>
      </c>
      <c r="E259" s="9">
        <v>45335</v>
      </c>
      <c r="F259" s="8" t="s">
        <v>560</v>
      </c>
      <c r="G259" s="8" t="s">
        <v>25</v>
      </c>
      <c r="H259" s="9">
        <v>45398</v>
      </c>
      <c r="I259" s="8" t="s">
        <v>1155</v>
      </c>
      <c r="J259" s="9"/>
    </row>
    <row r="260" spans="1:10" ht="28.8" x14ac:dyDescent="0.3">
      <c r="A260" s="12" t="s">
        <v>786</v>
      </c>
      <c r="B260" s="12" t="s">
        <v>1151</v>
      </c>
      <c r="C260" s="12" t="s">
        <v>1156</v>
      </c>
      <c r="D260" s="12" t="s">
        <v>1157</v>
      </c>
      <c r="E260" s="18">
        <v>45335</v>
      </c>
      <c r="F260" s="12" t="s">
        <v>560</v>
      </c>
      <c r="G260" s="12" t="s">
        <v>25</v>
      </c>
      <c r="H260" s="18">
        <v>45398</v>
      </c>
      <c r="I260" s="12" t="s">
        <v>1158</v>
      </c>
      <c r="J260" s="18"/>
    </row>
    <row r="261" spans="1:10" ht="72" x14ac:dyDescent="0.3">
      <c r="A261" s="12" t="s">
        <v>10</v>
      </c>
      <c r="B261" s="12" t="s">
        <v>23</v>
      </c>
      <c r="C261" s="12" t="s">
        <v>24</v>
      </c>
      <c r="D261" s="12" t="s">
        <v>20</v>
      </c>
      <c r="E261" s="18">
        <v>45280</v>
      </c>
      <c r="F261" s="12" t="s">
        <v>25</v>
      </c>
      <c r="G261" s="12" t="s">
        <v>15</v>
      </c>
      <c r="H261" s="18">
        <v>45032</v>
      </c>
      <c r="I261" s="12" t="s">
        <v>26</v>
      </c>
      <c r="J261" s="12"/>
    </row>
    <row r="262" spans="1:10" ht="72" x14ac:dyDescent="0.3">
      <c r="A262" s="12" t="s">
        <v>33</v>
      </c>
      <c r="B262" s="12" t="s">
        <v>38</v>
      </c>
      <c r="C262" s="12" t="s">
        <v>39</v>
      </c>
      <c r="D262" s="12" t="s">
        <v>40</v>
      </c>
      <c r="E262" s="18">
        <v>45294</v>
      </c>
      <c r="F262" s="12" t="s">
        <v>15</v>
      </c>
      <c r="G262" s="12"/>
      <c r="H262" s="18">
        <v>45398</v>
      </c>
      <c r="I262" s="12" t="s">
        <v>41</v>
      </c>
      <c r="J262" s="18">
        <v>45378</v>
      </c>
    </row>
    <row r="263" spans="1:10" ht="72" x14ac:dyDescent="0.3">
      <c r="A263" s="12" t="s">
        <v>10</v>
      </c>
      <c r="B263" s="12" t="s">
        <v>75</v>
      </c>
      <c r="C263" s="12" t="s">
        <v>76</v>
      </c>
      <c r="D263" s="12" t="s">
        <v>77</v>
      </c>
      <c r="E263" s="12" t="s">
        <v>78</v>
      </c>
      <c r="F263" s="12" t="s">
        <v>15</v>
      </c>
      <c r="G263" s="12" t="s">
        <v>15</v>
      </c>
      <c r="H263" s="12" t="s">
        <v>79</v>
      </c>
      <c r="I263" s="12"/>
      <c r="J263" s="12" t="s">
        <v>80</v>
      </c>
    </row>
    <row r="264" spans="1:10" ht="72" x14ac:dyDescent="0.3">
      <c r="A264" s="10" t="s">
        <v>172</v>
      </c>
      <c r="B264" s="10" t="s">
        <v>173</v>
      </c>
      <c r="C264" s="10" t="s">
        <v>174</v>
      </c>
      <c r="D264" s="10" t="s">
        <v>175</v>
      </c>
      <c r="E264" s="11">
        <v>45238</v>
      </c>
      <c r="F264" s="10" t="s">
        <v>15</v>
      </c>
      <c r="G264" s="10" t="s">
        <v>15</v>
      </c>
      <c r="H264" s="11" t="s">
        <v>176</v>
      </c>
      <c r="I264" s="10" t="s">
        <v>177</v>
      </c>
      <c r="J264" s="12"/>
    </row>
    <row r="265" spans="1:10" ht="72" x14ac:dyDescent="0.3">
      <c r="A265" s="10" t="s">
        <v>172</v>
      </c>
      <c r="B265" s="10" t="s">
        <v>178</v>
      </c>
      <c r="C265" s="10" t="s">
        <v>179</v>
      </c>
      <c r="D265" s="10" t="s">
        <v>180</v>
      </c>
      <c r="E265" s="11">
        <v>45261</v>
      </c>
      <c r="F265" s="10" t="s">
        <v>15</v>
      </c>
      <c r="G265" s="10" t="s">
        <v>15</v>
      </c>
      <c r="H265" s="11" t="s">
        <v>181</v>
      </c>
      <c r="I265" s="10" t="s">
        <v>182</v>
      </c>
      <c r="J265" s="13"/>
    </row>
    <row r="266" spans="1:10" ht="72" x14ac:dyDescent="0.3">
      <c r="A266" s="10" t="s">
        <v>172</v>
      </c>
      <c r="B266" s="10" t="s">
        <v>183</v>
      </c>
      <c r="C266" s="10" t="s">
        <v>184</v>
      </c>
      <c r="D266" s="10" t="s">
        <v>185</v>
      </c>
      <c r="E266" s="11">
        <v>45308</v>
      </c>
      <c r="F266" s="10" t="s">
        <v>15</v>
      </c>
      <c r="G266" s="10" t="s">
        <v>15</v>
      </c>
      <c r="H266" s="11" t="s">
        <v>186</v>
      </c>
      <c r="I266" s="10" t="s">
        <v>187</v>
      </c>
      <c r="J266" s="13"/>
    </row>
    <row r="267" spans="1:10" ht="72" x14ac:dyDescent="0.3">
      <c r="A267" s="10" t="s">
        <v>172</v>
      </c>
      <c r="B267" s="10" t="s">
        <v>188</v>
      </c>
      <c r="C267" s="10" t="s">
        <v>189</v>
      </c>
      <c r="D267" s="10" t="s">
        <v>180</v>
      </c>
      <c r="E267" s="11">
        <v>45320</v>
      </c>
      <c r="F267" s="10" t="s">
        <v>15</v>
      </c>
      <c r="G267" s="10" t="s">
        <v>15</v>
      </c>
      <c r="H267" s="11" t="s">
        <v>186</v>
      </c>
      <c r="I267" s="10" t="s">
        <v>190</v>
      </c>
      <c r="J267" s="13"/>
    </row>
    <row r="268" spans="1:10" ht="28.8" x14ac:dyDescent="0.3">
      <c r="A268" s="10" t="s">
        <v>172</v>
      </c>
      <c r="B268" s="10" t="s">
        <v>191</v>
      </c>
      <c r="C268" s="10" t="s">
        <v>192</v>
      </c>
      <c r="D268" s="10" t="s">
        <v>193</v>
      </c>
      <c r="E268" s="11">
        <v>45324</v>
      </c>
      <c r="F268" s="10" t="s">
        <v>15</v>
      </c>
      <c r="G268" s="10" t="s">
        <v>15</v>
      </c>
      <c r="H268" s="11" t="s">
        <v>194</v>
      </c>
      <c r="I268" s="10"/>
      <c r="J268" s="13"/>
    </row>
    <row r="269" spans="1:10" ht="43.2" x14ac:dyDescent="0.3">
      <c r="A269" s="10" t="s">
        <v>172</v>
      </c>
      <c r="B269" s="10" t="s">
        <v>195</v>
      </c>
      <c r="C269" s="10" t="s">
        <v>196</v>
      </c>
      <c r="D269" s="10" t="s">
        <v>197</v>
      </c>
      <c r="E269" s="11">
        <v>45299</v>
      </c>
      <c r="F269" s="10" t="s">
        <v>15</v>
      </c>
      <c r="G269" s="10" t="s">
        <v>15</v>
      </c>
      <c r="H269" s="11" t="s">
        <v>186</v>
      </c>
      <c r="I269" s="10" t="s">
        <v>198</v>
      </c>
      <c r="J269" s="13"/>
    </row>
    <row r="270" spans="1:10" ht="43.2" x14ac:dyDescent="0.3">
      <c r="A270" s="10" t="s">
        <v>172</v>
      </c>
      <c r="B270" s="17" t="s">
        <v>199</v>
      </c>
      <c r="C270" s="10" t="s">
        <v>200</v>
      </c>
      <c r="D270" s="10" t="s">
        <v>201</v>
      </c>
      <c r="E270" s="11">
        <v>45180</v>
      </c>
      <c r="F270" s="10" t="s">
        <v>15</v>
      </c>
      <c r="G270" s="10" t="s">
        <v>15</v>
      </c>
      <c r="H270" s="10" t="s">
        <v>202</v>
      </c>
      <c r="I270" s="10" t="s">
        <v>203</v>
      </c>
      <c r="J270" s="13"/>
    </row>
    <row r="271" spans="1:10" ht="57.6" x14ac:dyDescent="0.3">
      <c r="A271" s="10" t="s">
        <v>172</v>
      </c>
      <c r="B271" s="10" t="s">
        <v>204</v>
      </c>
      <c r="C271" s="10" t="s">
        <v>205</v>
      </c>
      <c r="D271" s="10" t="s">
        <v>206</v>
      </c>
      <c r="E271" s="11">
        <v>45237</v>
      </c>
      <c r="F271" s="10" t="s">
        <v>15</v>
      </c>
      <c r="G271" s="10"/>
      <c r="H271" s="11" t="s">
        <v>207</v>
      </c>
      <c r="I271" s="10" t="s">
        <v>208</v>
      </c>
      <c r="J271" s="12"/>
    </row>
    <row r="272" spans="1:10" ht="28.8" x14ac:dyDescent="0.3">
      <c r="A272" s="10" t="s">
        <v>172</v>
      </c>
      <c r="B272" s="10" t="s">
        <v>213</v>
      </c>
      <c r="C272" s="10" t="s">
        <v>214</v>
      </c>
      <c r="D272" s="10" t="s">
        <v>215</v>
      </c>
      <c r="E272" s="11">
        <v>45329</v>
      </c>
      <c r="F272" s="10" t="s">
        <v>15</v>
      </c>
      <c r="G272" s="10" t="s">
        <v>15</v>
      </c>
      <c r="H272" s="10" t="s">
        <v>216</v>
      </c>
      <c r="I272" s="10" t="s">
        <v>217</v>
      </c>
      <c r="J272" s="12"/>
    </row>
    <row r="273" spans="1:10" ht="28.8" x14ac:dyDescent="0.3">
      <c r="A273" s="10" t="s">
        <v>172</v>
      </c>
      <c r="B273" s="10" t="s">
        <v>223</v>
      </c>
      <c r="C273" s="10" t="s">
        <v>224</v>
      </c>
      <c r="D273" s="10" t="s">
        <v>225</v>
      </c>
      <c r="E273" s="11">
        <v>45188</v>
      </c>
      <c r="F273" s="10" t="s">
        <v>15</v>
      </c>
      <c r="G273" s="10" t="s">
        <v>15</v>
      </c>
      <c r="H273" s="10" t="s">
        <v>226</v>
      </c>
      <c r="I273" s="10" t="s">
        <v>227</v>
      </c>
      <c r="J273" s="10"/>
    </row>
    <row r="274" spans="1:10" ht="72" x14ac:dyDescent="0.3">
      <c r="A274" s="10" t="s">
        <v>172</v>
      </c>
      <c r="B274" s="10" t="s">
        <v>228</v>
      </c>
      <c r="C274" s="10" t="s">
        <v>229</v>
      </c>
      <c r="D274" s="10" t="s">
        <v>225</v>
      </c>
      <c r="E274" s="11">
        <v>45202</v>
      </c>
      <c r="F274" s="10" t="s">
        <v>15</v>
      </c>
      <c r="G274" s="10" t="s">
        <v>15</v>
      </c>
      <c r="H274" s="10" t="s">
        <v>181</v>
      </c>
      <c r="I274" s="10" t="s">
        <v>230</v>
      </c>
      <c r="J274" s="13"/>
    </row>
    <row r="275" spans="1:10" ht="28.8" x14ac:dyDescent="0.3">
      <c r="A275" s="10" t="s">
        <v>172</v>
      </c>
      <c r="B275" s="10" t="s">
        <v>231</v>
      </c>
      <c r="C275" s="10" t="s">
        <v>232</v>
      </c>
      <c r="D275" s="10" t="s">
        <v>233</v>
      </c>
      <c r="E275" s="11">
        <v>45215</v>
      </c>
      <c r="F275" s="10" t="s">
        <v>15</v>
      </c>
      <c r="G275" s="10" t="s">
        <v>15</v>
      </c>
      <c r="H275" s="10" t="s">
        <v>234</v>
      </c>
      <c r="I275" s="10" t="s">
        <v>235</v>
      </c>
      <c r="J275" s="10"/>
    </row>
    <row r="276" spans="1:10" ht="72" x14ac:dyDescent="0.3">
      <c r="A276" s="10" t="s">
        <v>172</v>
      </c>
      <c r="B276" s="10" t="s">
        <v>236</v>
      </c>
      <c r="C276" s="10" t="s">
        <v>237</v>
      </c>
      <c r="D276" s="10" t="s">
        <v>238</v>
      </c>
      <c r="E276" s="11">
        <v>45237</v>
      </c>
      <c r="F276" s="10" t="s">
        <v>15</v>
      </c>
      <c r="G276" s="10" t="s">
        <v>15</v>
      </c>
      <c r="H276" s="11" t="s">
        <v>239</v>
      </c>
      <c r="I276" s="10" t="s">
        <v>240</v>
      </c>
      <c r="J276" s="10"/>
    </row>
    <row r="277" spans="1:10" ht="57.6" x14ac:dyDescent="0.3">
      <c r="A277" s="10" t="s">
        <v>172</v>
      </c>
      <c r="B277" s="10" t="s">
        <v>241</v>
      </c>
      <c r="C277" s="10" t="s">
        <v>242</v>
      </c>
      <c r="D277" s="10" t="s">
        <v>243</v>
      </c>
      <c r="E277" s="11">
        <v>45217</v>
      </c>
      <c r="F277" s="10" t="s">
        <v>15</v>
      </c>
      <c r="G277" s="10" t="s">
        <v>15</v>
      </c>
      <c r="H277" s="11" t="s">
        <v>239</v>
      </c>
      <c r="I277" s="10" t="s">
        <v>244</v>
      </c>
      <c r="J277" s="10"/>
    </row>
    <row r="278" spans="1:10" ht="57.6" x14ac:dyDescent="0.3">
      <c r="A278" s="10" t="s">
        <v>172</v>
      </c>
      <c r="B278" s="10" t="s">
        <v>245</v>
      </c>
      <c r="C278" s="10" t="s">
        <v>246</v>
      </c>
      <c r="D278" s="10" t="s">
        <v>247</v>
      </c>
      <c r="E278" s="11">
        <v>45243</v>
      </c>
      <c r="F278" s="10" t="s">
        <v>15</v>
      </c>
      <c r="G278" s="10" t="s">
        <v>15</v>
      </c>
      <c r="H278" s="11" t="s">
        <v>248</v>
      </c>
      <c r="I278" s="10" t="s">
        <v>249</v>
      </c>
      <c r="J278" s="10"/>
    </row>
    <row r="279" spans="1:10" ht="28.8" x14ac:dyDescent="0.3">
      <c r="A279" s="12" t="s">
        <v>172</v>
      </c>
      <c r="B279" s="12" t="s">
        <v>250</v>
      </c>
      <c r="C279" s="12" t="s">
        <v>251</v>
      </c>
      <c r="D279" s="12" t="s">
        <v>238</v>
      </c>
      <c r="E279" s="18" t="s">
        <v>252</v>
      </c>
      <c r="F279" s="12" t="s">
        <v>15</v>
      </c>
      <c r="G279" s="12" t="s">
        <v>15</v>
      </c>
      <c r="H279" s="18" t="s">
        <v>253</v>
      </c>
      <c r="I279" s="12" t="s">
        <v>254</v>
      </c>
      <c r="J279" s="12"/>
    </row>
    <row r="280" spans="1:10" ht="43.2" x14ac:dyDescent="0.3">
      <c r="A280" s="12" t="s">
        <v>172</v>
      </c>
      <c r="B280" s="12" t="s">
        <v>255</v>
      </c>
      <c r="C280" s="12" t="s">
        <v>256</v>
      </c>
      <c r="D280" s="12" t="s">
        <v>238</v>
      </c>
      <c r="E280" s="18">
        <v>45278</v>
      </c>
      <c r="F280" s="12" t="s">
        <v>15</v>
      </c>
      <c r="G280" s="12" t="s">
        <v>15</v>
      </c>
      <c r="H280" s="18" t="s">
        <v>181</v>
      </c>
      <c r="I280" s="12" t="s">
        <v>244</v>
      </c>
      <c r="J280" s="12"/>
    </row>
    <row r="281" spans="1:10" ht="57.6" x14ac:dyDescent="0.3">
      <c r="A281" s="12" t="s">
        <v>172</v>
      </c>
      <c r="B281" s="12" t="s">
        <v>257</v>
      </c>
      <c r="C281" s="12" t="s">
        <v>258</v>
      </c>
      <c r="D281" s="12" t="s">
        <v>259</v>
      </c>
      <c r="E281" s="18">
        <v>45281</v>
      </c>
      <c r="F281" s="12" t="s">
        <v>15</v>
      </c>
      <c r="G281" s="12" t="s">
        <v>15</v>
      </c>
      <c r="H281" s="18" t="s">
        <v>221</v>
      </c>
      <c r="I281" s="12" t="s">
        <v>260</v>
      </c>
      <c r="J281" s="12"/>
    </row>
    <row r="282" spans="1:10" ht="57.6" x14ac:dyDescent="0.3">
      <c r="A282" s="12" t="s">
        <v>172</v>
      </c>
      <c r="B282" s="12" t="s">
        <v>261</v>
      </c>
      <c r="C282" s="12" t="s">
        <v>262</v>
      </c>
      <c r="D282" s="12" t="s">
        <v>263</v>
      </c>
      <c r="E282" s="18">
        <v>45282</v>
      </c>
      <c r="F282" s="12" t="s">
        <v>15</v>
      </c>
      <c r="G282" s="12" t="s">
        <v>15</v>
      </c>
      <c r="H282" s="18" t="s">
        <v>264</v>
      </c>
      <c r="I282" s="12" t="s">
        <v>265</v>
      </c>
      <c r="J282" s="12"/>
    </row>
    <row r="283" spans="1:10" ht="115.2" x14ac:dyDescent="0.3">
      <c r="A283" s="12" t="s">
        <v>172</v>
      </c>
      <c r="B283" s="12" t="s">
        <v>266</v>
      </c>
      <c r="C283" s="12" t="s">
        <v>267</v>
      </c>
      <c r="D283" s="12" t="s">
        <v>238</v>
      </c>
      <c r="E283" s="18">
        <v>45282</v>
      </c>
      <c r="F283" s="12" t="s">
        <v>15</v>
      </c>
      <c r="G283" s="12" t="s">
        <v>15</v>
      </c>
      <c r="H283" s="18" t="s">
        <v>268</v>
      </c>
      <c r="I283" s="12" t="s">
        <v>269</v>
      </c>
      <c r="J283" s="12"/>
    </row>
    <row r="284" spans="1:10" ht="43.2" x14ac:dyDescent="0.3">
      <c r="A284" s="12" t="s">
        <v>172</v>
      </c>
      <c r="B284" s="12" t="s">
        <v>270</v>
      </c>
      <c r="C284" s="12" t="s">
        <v>271</v>
      </c>
      <c r="D284" s="12" t="s">
        <v>272</v>
      </c>
      <c r="E284" s="18">
        <v>45287</v>
      </c>
      <c r="F284" s="12" t="s">
        <v>15</v>
      </c>
      <c r="G284" s="12" t="s">
        <v>15</v>
      </c>
      <c r="H284" s="18" t="s">
        <v>273</v>
      </c>
      <c r="I284" s="12" t="s">
        <v>274</v>
      </c>
      <c r="J284" s="12"/>
    </row>
    <row r="285" spans="1:10" ht="28.8" x14ac:dyDescent="0.3">
      <c r="A285" s="12" t="s">
        <v>172</v>
      </c>
      <c r="B285" s="12" t="s">
        <v>275</v>
      </c>
      <c r="C285" s="12" t="s">
        <v>276</v>
      </c>
      <c r="D285" s="12" t="s">
        <v>238</v>
      </c>
      <c r="E285" s="18">
        <v>45295</v>
      </c>
      <c r="F285" s="12" t="s">
        <v>15</v>
      </c>
      <c r="G285" s="12" t="s">
        <v>15</v>
      </c>
      <c r="H285" s="18" t="s">
        <v>277</v>
      </c>
      <c r="I285" s="12" t="s">
        <v>278</v>
      </c>
      <c r="J285" s="12"/>
    </row>
    <row r="286" spans="1:10" ht="57.6" x14ac:dyDescent="0.3">
      <c r="A286" s="12" t="s">
        <v>172</v>
      </c>
      <c r="B286" s="12" t="s">
        <v>279</v>
      </c>
      <c r="C286" s="12" t="s">
        <v>280</v>
      </c>
      <c r="D286" s="12" t="s">
        <v>281</v>
      </c>
      <c r="E286" s="18">
        <v>45294</v>
      </c>
      <c r="F286" s="12" t="s">
        <v>15</v>
      </c>
      <c r="G286" s="12" t="s">
        <v>15</v>
      </c>
      <c r="H286" s="18" t="s">
        <v>282</v>
      </c>
      <c r="I286" s="12" t="s">
        <v>283</v>
      </c>
      <c r="J286" s="12"/>
    </row>
    <row r="287" spans="1:10" ht="28.8" x14ac:dyDescent="0.3">
      <c r="A287" s="12" t="s">
        <v>172</v>
      </c>
      <c r="B287" s="12" t="s">
        <v>284</v>
      </c>
      <c r="C287" s="12" t="s">
        <v>285</v>
      </c>
      <c r="D287" s="12" t="s">
        <v>238</v>
      </c>
      <c r="E287" s="18">
        <v>45296</v>
      </c>
      <c r="F287" s="12" t="s">
        <v>15</v>
      </c>
      <c r="G287" s="12" t="s">
        <v>15</v>
      </c>
      <c r="H287" s="18" t="s">
        <v>286</v>
      </c>
      <c r="I287" s="12" t="s">
        <v>287</v>
      </c>
      <c r="J287" s="12"/>
    </row>
    <row r="288" spans="1:10" ht="28.8" x14ac:dyDescent="0.3">
      <c r="A288" s="12" t="s">
        <v>172</v>
      </c>
      <c r="B288" s="12" t="s">
        <v>292</v>
      </c>
      <c r="C288" s="12" t="s">
        <v>293</v>
      </c>
      <c r="D288" s="12" t="s">
        <v>294</v>
      </c>
      <c r="E288" s="18">
        <v>45307</v>
      </c>
      <c r="F288" s="12" t="s">
        <v>15</v>
      </c>
      <c r="G288" s="12" t="s">
        <v>15</v>
      </c>
      <c r="H288" s="18" t="s">
        <v>295</v>
      </c>
      <c r="I288" s="12" t="s">
        <v>296</v>
      </c>
      <c r="J288" s="12"/>
    </row>
    <row r="289" spans="1:10" ht="72" x14ac:dyDescent="0.3">
      <c r="A289" s="12" t="s">
        <v>172</v>
      </c>
      <c r="B289" s="12" t="s">
        <v>297</v>
      </c>
      <c r="C289" s="12" t="s">
        <v>298</v>
      </c>
      <c r="D289" s="12" t="s">
        <v>299</v>
      </c>
      <c r="E289" s="18">
        <v>45313</v>
      </c>
      <c r="F289" s="12" t="s">
        <v>15</v>
      </c>
      <c r="G289" s="12" t="s">
        <v>15</v>
      </c>
      <c r="H289" s="18" t="s">
        <v>300</v>
      </c>
      <c r="I289" s="12" t="s">
        <v>301</v>
      </c>
      <c r="J289" s="12"/>
    </row>
    <row r="290" spans="1:10" ht="28.8" x14ac:dyDescent="0.3">
      <c r="A290" s="12" t="s">
        <v>172</v>
      </c>
      <c r="B290" s="12" t="s">
        <v>302</v>
      </c>
      <c r="C290" s="12" t="s">
        <v>303</v>
      </c>
      <c r="D290" s="12" t="s">
        <v>304</v>
      </c>
      <c r="E290" s="18">
        <v>45317</v>
      </c>
      <c r="F290" s="12" t="s">
        <v>15</v>
      </c>
      <c r="G290" s="12" t="s">
        <v>15</v>
      </c>
      <c r="H290" s="18" t="s">
        <v>295</v>
      </c>
      <c r="I290" s="12" t="s">
        <v>305</v>
      </c>
      <c r="J290" s="12"/>
    </row>
    <row r="291" spans="1:10" ht="28.8" x14ac:dyDescent="0.3">
      <c r="A291" s="12" t="s">
        <v>172</v>
      </c>
      <c r="B291" s="12" t="s">
        <v>306</v>
      </c>
      <c r="C291" s="12" t="s">
        <v>307</v>
      </c>
      <c r="D291" s="12" t="s">
        <v>308</v>
      </c>
      <c r="E291" s="18">
        <v>45309</v>
      </c>
      <c r="F291" s="12" t="s">
        <v>15</v>
      </c>
      <c r="G291" s="12" t="s">
        <v>15</v>
      </c>
      <c r="H291" s="18" t="s">
        <v>295</v>
      </c>
      <c r="I291" s="12" t="s">
        <v>309</v>
      </c>
      <c r="J291" s="12"/>
    </row>
    <row r="292" spans="1:10" ht="28.8" x14ac:dyDescent="0.3">
      <c r="A292" s="12" t="s">
        <v>172</v>
      </c>
      <c r="B292" s="12" t="s">
        <v>310</v>
      </c>
      <c r="C292" s="12" t="s">
        <v>311</v>
      </c>
      <c r="D292" s="12" t="s">
        <v>312</v>
      </c>
      <c r="E292" s="18">
        <v>45307</v>
      </c>
      <c r="F292" s="12" t="s">
        <v>15</v>
      </c>
      <c r="G292" s="12" t="s">
        <v>15</v>
      </c>
      <c r="H292" s="18" t="s">
        <v>313</v>
      </c>
      <c r="I292" s="12" t="s">
        <v>314</v>
      </c>
      <c r="J292" s="12"/>
    </row>
    <row r="293" spans="1:10" ht="28.8" x14ac:dyDescent="0.3">
      <c r="A293" s="12" t="s">
        <v>172</v>
      </c>
      <c r="B293" s="12" t="s">
        <v>315</v>
      </c>
      <c r="C293" s="12" t="s">
        <v>316</v>
      </c>
      <c r="D293" s="12" t="s">
        <v>238</v>
      </c>
      <c r="E293" s="18">
        <v>45321</v>
      </c>
      <c r="F293" s="12" t="s">
        <v>15</v>
      </c>
      <c r="G293" s="12" t="s">
        <v>15</v>
      </c>
      <c r="H293" s="18" t="s">
        <v>317</v>
      </c>
      <c r="I293" s="12" t="s">
        <v>318</v>
      </c>
      <c r="J293" s="12"/>
    </row>
    <row r="294" spans="1:10" ht="43.2" x14ac:dyDescent="0.3">
      <c r="A294" s="12" t="s">
        <v>172</v>
      </c>
      <c r="B294" s="12" t="s">
        <v>323</v>
      </c>
      <c r="C294" s="12" t="s">
        <v>324</v>
      </c>
      <c r="D294" s="12" t="s">
        <v>325</v>
      </c>
      <c r="E294" s="18">
        <v>45323</v>
      </c>
      <c r="F294" s="12" t="s">
        <v>15</v>
      </c>
      <c r="G294" s="12" t="s">
        <v>15</v>
      </c>
      <c r="H294" s="18" t="s">
        <v>317</v>
      </c>
      <c r="I294" s="12" t="s">
        <v>326</v>
      </c>
      <c r="J294" s="12"/>
    </row>
    <row r="295" spans="1:10" ht="43.2" x14ac:dyDescent="0.3">
      <c r="A295" s="12" t="s">
        <v>172</v>
      </c>
      <c r="B295" s="12" t="s">
        <v>327</v>
      </c>
      <c r="C295" s="12" t="s">
        <v>328</v>
      </c>
      <c r="D295" s="12" t="s">
        <v>238</v>
      </c>
      <c r="E295" s="18">
        <v>45323</v>
      </c>
      <c r="F295" s="12" t="s">
        <v>15</v>
      </c>
      <c r="G295" s="12" t="s">
        <v>15</v>
      </c>
      <c r="H295" s="18" t="s">
        <v>317</v>
      </c>
      <c r="I295" s="12" t="s">
        <v>329</v>
      </c>
      <c r="J295" s="12"/>
    </row>
    <row r="296" spans="1:10" ht="28.8" x14ac:dyDescent="0.3">
      <c r="A296" s="12" t="s">
        <v>172</v>
      </c>
      <c r="B296" s="12" t="s">
        <v>330</v>
      </c>
      <c r="C296" s="12" t="s">
        <v>331</v>
      </c>
      <c r="D296" s="12" t="s">
        <v>238</v>
      </c>
      <c r="E296" s="18">
        <v>45322</v>
      </c>
      <c r="F296" s="12" t="s">
        <v>15</v>
      </c>
      <c r="G296" s="12" t="s">
        <v>15</v>
      </c>
      <c r="H296" s="18" t="s">
        <v>295</v>
      </c>
      <c r="I296" s="12" t="s">
        <v>332</v>
      </c>
      <c r="J296" s="12"/>
    </row>
    <row r="297" spans="1:10" ht="28.8" x14ac:dyDescent="0.3">
      <c r="A297" s="12" t="s">
        <v>172</v>
      </c>
      <c r="B297" s="12" t="s">
        <v>333</v>
      </c>
      <c r="C297" s="12" t="s">
        <v>334</v>
      </c>
      <c r="D297" s="12" t="s">
        <v>335</v>
      </c>
      <c r="E297" s="18">
        <v>45324</v>
      </c>
      <c r="F297" s="12" t="s">
        <v>15</v>
      </c>
      <c r="G297" s="12" t="s">
        <v>15</v>
      </c>
      <c r="H297" s="18" t="s">
        <v>336</v>
      </c>
      <c r="I297" s="12" t="s">
        <v>337</v>
      </c>
      <c r="J297" s="12"/>
    </row>
    <row r="298" spans="1:10" ht="28.8" x14ac:dyDescent="0.3">
      <c r="A298" s="12" t="s">
        <v>172</v>
      </c>
      <c r="B298" s="12" t="s">
        <v>338</v>
      </c>
      <c r="C298" s="12" t="s">
        <v>339</v>
      </c>
      <c r="D298" s="12" t="s">
        <v>340</v>
      </c>
      <c r="E298" s="18">
        <v>45329</v>
      </c>
      <c r="F298" s="12" t="s">
        <v>15</v>
      </c>
      <c r="G298" s="12" t="s">
        <v>15</v>
      </c>
      <c r="H298" s="18" t="s">
        <v>295</v>
      </c>
      <c r="I298" s="12" t="s">
        <v>341</v>
      </c>
      <c r="J298" s="12"/>
    </row>
    <row r="299" spans="1:10" ht="86.4" x14ac:dyDescent="0.3">
      <c r="A299" s="12" t="s">
        <v>172</v>
      </c>
      <c r="B299" s="12" t="s">
        <v>342</v>
      </c>
      <c r="C299" s="12" t="s">
        <v>343</v>
      </c>
      <c r="D299" s="12" t="s">
        <v>238</v>
      </c>
      <c r="E299" s="18">
        <v>45329</v>
      </c>
      <c r="F299" s="12" t="s">
        <v>15</v>
      </c>
      <c r="G299" s="12" t="s">
        <v>15</v>
      </c>
      <c r="H299" s="18" t="s">
        <v>295</v>
      </c>
      <c r="I299" s="12" t="s">
        <v>344</v>
      </c>
      <c r="J299" s="12"/>
    </row>
    <row r="300" spans="1:10" ht="28.8" x14ac:dyDescent="0.3">
      <c r="A300" s="12" t="s">
        <v>172</v>
      </c>
      <c r="B300" s="12" t="s">
        <v>345</v>
      </c>
      <c r="C300" s="12" t="s">
        <v>346</v>
      </c>
      <c r="D300" s="12" t="s">
        <v>238</v>
      </c>
      <c r="E300" s="18">
        <v>45329</v>
      </c>
      <c r="F300" s="12" t="s">
        <v>15</v>
      </c>
      <c r="G300" s="12" t="s">
        <v>15</v>
      </c>
      <c r="H300" s="18" t="s">
        <v>347</v>
      </c>
      <c r="I300" s="12" t="s">
        <v>348</v>
      </c>
      <c r="J300" s="12"/>
    </row>
    <row r="301" spans="1:10" ht="28.8" x14ac:dyDescent="0.3">
      <c r="A301" s="12" t="s">
        <v>172</v>
      </c>
      <c r="B301" s="17" t="s">
        <v>358</v>
      </c>
      <c r="C301" s="12" t="s">
        <v>359</v>
      </c>
      <c r="D301" s="12" t="s">
        <v>360</v>
      </c>
      <c r="E301" s="18">
        <v>45180</v>
      </c>
      <c r="F301" s="12" t="s">
        <v>15</v>
      </c>
      <c r="G301" s="12" t="s">
        <v>15</v>
      </c>
      <c r="H301" s="12" t="s">
        <v>202</v>
      </c>
      <c r="I301" s="12" t="s">
        <v>361</v>
      </c>
      <c r="J301" s="12"/>
    </row>
    <row r="302" spans="1:10" ht="28.8" x14ac:dyDescent="0.3">
      <c r="A302" s="12" t="s">
        <v>172</v>
      </c>
      <c r="B302" s="12" t="s">
        <v>178</v>
      </c>
      <c r="C302" s="12" t="s">
        <v>362</v>
      </c>
      <c r="D302" s="12" t="s">
        <v>363</v>
      </c>
      <c r="E302" s="18">
        <v>45261</v>
      </c>
      <c r="F302" s="12" t="s">
        <v>15</v>
      </c>
      <c r="G302" s="12" t="s">
        <v>15</v>
      </c>
      <c r="H302" s="18" t="s">
        <v>181</v>
      </c>
      <c r="I302" s="12" t="s">
        <v>182</v>
      </c>
      <c r="J302" s="12"/>
    </row>
    <row r="303" spans="1:10" ht="28.8" x14ac:dyDescent="0.3">
      <c r="A303" s="10" t="s">
        <v>172</v>
      </c>
      <c r="B303" s="10" t="s">
        <v>364</v>
      </c>
      <c r="C303" s="10" t="s">
        <v>365</v>
      </c>
      <c r="D303" s="10" t="s">
        <v>366</v>
      </c>
      <c r="E303" s="11">
        <v>45280</v>
      </c>
      <c r="F303" s="10" t="s">
        <v>15</v>
      </c>
      <c r="G303" s="10" t="s">
        <v>15</v>
      </c>
      <c r="H303" s="11" t="s">
        <v>367</v>
      </c>
      <c r="I303" s="10" t="s">
        <v>368</v>
      </c>
      <c r="J303" s="10"/>
    </row>
    <row r="304" spans="1:10" ht="57.6" x14ac:dyDescent="0.3">
      <c r="A304" s="10" t="s">
        <v>172</v>
      </c>
      <c r="B304" s="17" t="s">
        <v>369</v>
      </c>
      <c r="C304" s="10" t="s">
        <v>370</v>
      </c>
      <c r="D304" s="10" t="s">
        <v>371</v>
      </c>
      <c r="E304" s="11">
        <v>45296</v>
      </c>
      <c r="F304" s="10" t="s">
        <v>15</v>
      </c>
      <c r="G304" s="10" t="s">
        <v>15</v>
      </c>
      <c r="H304" s="11" t="s">
        <v>372</v>
      </c>
      <c r="I304" s="10" t="s">
        <v>373</v>
      </c>
      <c r="J304" s="10"/>
    </row>
    <row r="305" spans="1:10" ht="28.8" x14ac:dyDescent="0.3">
      <c r="A305" s="10" t="s">
        <v>172</v>
      </c>
      <c r="B305" s="17" t="s">
        <v>374</v>
      </c>
      <c r="C305" s="10" t="s">
        <v>375</v>
      </c>
      <c r="D305" s="10" t="s">
        <v>376</v>
      </c>
      <c r="E305" s="11">
        <v>45307</v>
      </c>
      <c r="F305" s="10" t="s">
        <v>15</v>
      </c>
      <c r="G305" s="10" t="s">
        <v>15</v>
      </c>
      <c r="H305" s="11" t="s">
        <v>377</v>
      </c>
      <c r="I305" s="10" t="s">
        <v>378</v>
      </c>
      <c r="J305" s="10"/>
    </row>
    <row r="306" spans="1:10" ht="28.8" x14ac:dyDescent="0.3">
      <c r="A306" s="10" t="s">
        <v>172</v>
      </c>
      <c r="B306" s="17" t="s">
        <v>383</v>
      </c>
      <c r="C306" s="10" t="s">
        <v>384</v>
      </c>
      <c r="D306" s="10" t="s">
        <v>385</v>
      </c>
      <c r="E306" s="11">
        <v>45314</v>
      </c>
      <c r="F306" s="10" t="s">
        <v>15</v>
      </c>
      <c r="G306" s="10" t="s">
        <v>15</v>
      </c>
      <c r="H306" s="11" t="s">
        <v>386</v>
      </c>
      <c r="I306" s="10" t="s">
        <v>387</v>
      </c>
      <c r="J306" s="10"/>
    </row>
    <row r="307" spans="1:10" ht="28.8" x14ac:dyDescent="0.3">
      <c r="A307" s="10" t="s">
        <v>172</v>
      </c>
      <c r="B307" s="17" t="s">
        <v>395</v>
      </c>
      <c r="C307" s="10" t="s">
        <v>396</v>
      </c>
      <c r="D307" s="10" t="s">
        <v>397</v>
      </c>
      <c r="E307" s="11">
        <v>45313</v>
      </c>
      <c r="F307" s="10" t="s">
        <v>15</v>
      </c>
      <c r="G307" s="10" t="s">
        <v>15</v>
      </c>
      <c r="H307" s="11" t="s">
        <v>186</v>
      </c>
      <c r="I307" s="10" t="s">
        <v>398</v>
      </c>
      <c r="J307" s="10"/>
    </row>
    <row r="308" spans="1:10" ht="28.8" x14ac:dyDescent="0.3">
      <c r="A308" s="10" t="s">
        <v>172</v>
      </c>
      <c r="B308" s="17" t="s">
        <v>399</v>
      </c>
      <c r="C308" s="10" t="s">
        <v>400</v>
      </c>
      <c r="D308" s="10" t="s">
        <v>401</v>
      </c>
      <c r="E308" s="11">
        <v>45313</v>
      </c>
      <c r="F308" s="10" t="s">
        <v>15</v>
      </c>
      <c r="G308" s="10" t="s">
        <v>15</v>
      </c>
      <c r="H308" s="11" t="s">
        <v>186</v>
      </c>
      <c r="I308" s="10" t="s">
        <v>402</v>
      </c>
      <c r="J308" s="10"/>
    </row>
    <row r="309" spans="1:10" x14ac:dyDescent="0.3">
      <c r="A309" s="10" t="s">
        <v>172</v>
      </c>
      <c r="B309" s="17" t="s">
        <v>403</v>
      </c>
      <c r="C309" s="10" t="s">
        <v>404</v>
      </c>
      <c r="D309" s="10" t="s">
        <v>405</v>
      </c>
      <c r="E309" s="11">
        <v>45322</v>
      </c>
      <c r="F309" s="10" t="s">
        <v>15</v>
      </c>
      <c r="G309" s="10" t="s">
        <v>15</v>
      </c>
      <c r="H309" s="11" t="s">
        <v>295</v>
      </c>
      <c r="I309" s="10" t="e">
        <f>-#REF!</f>
        <v>#REF!</v>
      </c>
      <c r="J309" s="10"/>
    </row>
    <row r="310" spans="1:10" ht="28.8" x14ac:dyDescent="0.3">
      <c r="A310" s="10" t="s">
        <v>172</v>
      </c>
      <c r="B310" s="17" t="s">
        <v>410</v>
      </c>
      <c r="C310" s="10" t="s">
        <v>411</v>
      </c>
      <c r="D310" s="10" t="s">
        <v>412</v>
      </c>
      <c r="E310" s="11">
        <v>45329</v>
      </c>
      <c r="F310" s="10" t="s">
        <v>15</v>
      </c>
      <c r="G310" s="10" t="s">
        <v>15</v>
      </c>
      <c r="H310" s="11" t="s">
        <v>216</v>
      </c>
      <c r="I310" s="10" t="s">
        <v>413</v>
      </c>
      <c r="J310" s="10"/>
    </row>
    <row r="311" spans="1:10" x14ac:dyDescent="0.3">
      <c r="A311" s="10" t="s">
        <v>172</v>
      </c>
      <c r="B311" s="17" t="s">
        <v>414</v>
      </c>
      <c r="C311" s="10" t="s">
        <v>415</v>
      </c>
      <c r="D311" s="10" t="s">
        <v>416</v>
      </c>
      <c r="E311" s="11">
        <v>45329</v>
      </c>
      <c r="F311" s="10" t="s">
        <v>15</v>
      </c>
      <c r="G311" s="10" t="s">
        <v>15</v>
      </c>
      <c r="H311" s="11" t="s">
        <v>176</v>
      </c>
      <c r="I311" s="10" t="s">
        <v>417</v>
      </c>
      <c r="J311" s="10"/>
    </row>
    <row r="312" spans="1:10" ht="28.8" x14ac:dyDescent="0.3">
      <c r="A312" s="10" t="s">
        <v>172</v>
      </c>
      <c r="B312" s="17" t="s">
        <v>418</v>
      </c>
      <c r="C312" s="10" t="s">
        <v>419</v>
      </c>
      <c r="D312" s="10" t="s">
        <v>420</v>
      </c>
      <c r="E312" s="11">
        <v>45329</v>
      </c>
      <c r="F312" s="10" t="s">
        <v>15</v>
      </c>
      <c r="G312" s="10" t="s">
        <v>15</v>
      </c>
      <c r="H312" s="11" t="s">
        <v>421</v>
      </c>
      <c r="I312" s="10" t="s">
        <v>422</v>
      </c>
      <c r="J312" s="10"/>
    </row>
    <row r="313" spans="1:10" x14ac:dyDescent="0.3">
      <c r="A313" s="10" t="s">
        <v>172</v>
      </c>
      <c r="B313" s="17" t="s">
        <v>423</v>
      </c>
      <c r="C313" s="10" t="s">
        <v>424</v>
      </c>
      <c r="D313" s="10" t="s">
        <v>425</v>
      </c>
      <c r="E313" s="11">
        <v>45329</v>
      </c>
      <c r="F313" s="10" t="s">
        <v>15</v>
      </c>
      <c r="G313" s="10" t="s">
        <v>15</v>
      </c>
      <c r="H313" s="11" t="s">
        <v>317</v>
      </c>
      <c r="I313" s="10" t="s">
        <v>387</v>
      </c>
      <c r="J313" s="10"/>
    </row>
    <row r="314" spans="1:10" ht="57.6" x14ac:dyDescent="0.3">
      <c r="A314" s="10" t="s">
        <v>172</v>
      </c>
      <c r="B314" s="17" t="s">
        <v>426</v>
      </c>
      <c r="C314" s="10" t="s">
        <v>427</v>
      </c>
      <c r="D314" s="10" t="s">
        <v>428</v>
      </c>
      <c r="E314" s="11">
        <v>45331</v>
      </c>
      <c r="F314" s="10" t="s">
        <v>15</v>
      </c>
      <c r="G314" s="10" t="s">
        <v>15</v>
      </c>
      <c r="H314" s="11" t="s">
        <v>186</v>
      </c>
      <c r="I314" s="10" t="s">
        <v>387</v>
      </c>
      <c r="J314" s="10"/>
    </row>
    <row r="315" spans="1:10" ht="43.2" x14ac:dyDescent="0.3">
      <c r="A315" s="14" t="s">
        <v>172</v>
      </c>
      <c r="B315" s="15" t="s">
        <v>435</v>
      </c>
      <c r="C315" s="14" t="s">
        <v>436</v>
      </c>
      <c r="D315" s="14" t="s">
        <v>437</v>
      </c>
      <c r="E315" s="16">
        <v>45336</v>
      </c>
      <c r="F315" s="14" t="s">
        <v>15</v>
      </c>
      <c r="G315" s="14" t="s">
        <v>15</v>
      </c>
      <c r="H315" s="16" t="s">
        <v>221</v>
      </c>
      <c r="I315" s="14" t="s">
        <v>438</v>
      </c>
      <c r="J315" s="14"/>
    </row>
    <row r="316" spans="1:10" x14ac:dyDescent="0.3">
      <c r="A316" s="12" t="s">
        <v>172</v>
      </c>
      <c r="B316" s="12" t="s">
        <v>439</v>
      </c>
      <c r="C316" s="12" t="s">
        <v>440</v>
      </c>
      <c r="D316" s="12" t="s">
        <v>441</v>
      </c>
      <c r="E316" s="18">
        <v>45328</v>
      </c>
      <c r="F316" s="12" t="s">
        <v>15</v>
      </c>
      <c r="G316" s="12" t="s">
        <v>15</v>
      </c>
      <c r="H316" s="12" t="s">
        <v>442</v>
      </c>
      <c r="I316" s="12" t="s">
        <v>387</v>
      </c>
      <c r="J316" s="12"/>
    </row>
    <row r="317" spans="1:10" ht="28.8" x14ac:dyDescent="0.3">
      <c r="A317" s="10" t="s">
        <v>172</v>
      </c>
      <c r="B317" s="10" t="s">
        <v>255</v>
      </c>
      <c r="C317" s="10" t="s">
        <v>443</v>
      </c>
      <c r="D317" s="10" t="s">
        <v>444</v>
      </c>
      <c r="E317" s="11">
        <v>45278</v>
      </c>
      <c r="F317" s="10" t="s">
        <v>15</v>
      </c>
      <c r="G317" s="10" t="s">
        <v>15</v>
      </c>
      <c r="H317" s="11" t="s">
        <v>181</v>
      </c>
      <c r="I317" s="10" t="s">
        <v>244</v>
      </c>
      <c r="J317" s="10"/>
    </row>
    <row r="318" spans="1:10" ht="28.8" x14ac:dyDescent="0.3">
      <c r="A318" s="10" t="s">
        <v>172</v>
      </c>
      <c r="B318" s="10" t="s">
        <v>257</v>
      </c>
      <c r="C318" s="10" t="s">
        <v>445</v>
      </c>
      <c r="D318" s="10" t="s">
        <v>446</v>
      </c>
      <c r="E318" s="11">
        <v>45289</v>
      </c>
      <c r="F318" s="10" t="s">
        <v>15</v>
      </c>
      <c r="G318" s="10" t="s">
        <v>15</v>
      </c>
      <c r="H318" s="11" t="s">
        <v>447</v>
      </c>
      <c r="I318" s="10" t="s">
        <v>387</v>
      </c>
      <c r="J318" s="10"/>
    </row>
    <row r="319" spans="1:10" x14ac:dyDescent="0.3">
      <c r="A319" s="10" t="s">
        <v>172</v>
      </c>
      <c r="B319" s="10" t="s">
        <v>279</v>
      </c>
      <c r="C319" s="10" t="s">
        <v>448</v>
      </c>
      <c r="D319" s="10" t="s">
        <v>444</v>
      </c>
      <c r="E319" s="11">
        <v>45294</v>
      </c>
      <c r="F319" s="10" t="s">
        <v>15</v>
      </c>
      <c r="G319" s="10" t="s">
        <v>15</v>
      </c>
      <c r="H319" s="11" t="s">
        <v>282</v>
      </c>
      <c r="I319" s="10" t="s">
        <v>449</v>
      </c>
      <c r="J319" s="10"/>
    </row>
    <row r="320" spans="1:10" ht="28.8" x14ac:dyDescent="0.3">
      <c r="A320" s="10" t="s">
        <v>172</v>
      </c>
      <c r="B320" s="10" t="s">
        <v>395</v>
      </c>
      <c r="C320" s="10" t="s">
        <v>459</v>
      </c>
      <c r="D320" s="10" t="s">
        <v>460</v>
      </c>
      <c r="E320" s="11">
        <v>45313</v>
      </c>
      <c r="F320" s="10" t="s">
        <v>15</v>
      </c>
      <c r="G320" s="10" t="s">
        <v>15</v>
      </c>
      <c r="H320" s="11" t="s">
        <v>295</v>
      </c>
      <c r="I320" s="10" t="s">
        <v>461</v>
      </c>
      <c r="J320" s="10"/>
    </row>
    <row r="321" spans="1:10" x14ac:dyDescent="0.3">
      <c r="A321" s="10" t="s">
        <v>172</v>
      </c>
      <c r="B321" s="10" t="s">
        <v>395</v>
      </c>
      <c r="C321" s="10" t="s">
        <v>462</v>
      </c>
      <c r="D321" s="10" t="s">
        <v>451</v>
      </c>
      <c r="E321" s="11">
        <v>45313</v>
      </c>
      <c r="F321" s="10" t="s">
        <v>15</v>
      </c>
      <c r="G321" s="10" t="s">
        <v>15</v>
      </c>
      <c r="H321" s="11" t="s">
        <v>463</v>
      </c>
      <c r="I321" s="10" t="s">
        <v>464</v>
      </c>
      <c r="J321" s="10"/>
    </row>
    <row r="322" spans="1:10" ht="28.8" x14ac:dyDescent="0.3">
      <c r="A322" s="10" t="s">
        <v>172</v>
      </c>
      <c r="B322" s="10" t="s">
        <v>399</v>
      </c>
      <c r="C322" s="10" t="s">
        <v>465</v>
      </c>
      <c r="D322" s="10" t="s">
        <v>451</v>
      </c>
      <c r="E322" s="11">
        <v>45313</v>
      </c>
      <c r="F322" s="10" t="s">
        <v>15</v>
      </c>
      <c r="G322" s="10" t="s">
        <v>15</v>
      </c>
      <c r="H322" s="11" t="s">
        <v>466</v>
      </c>
      <c r="I322" s="10" t="s">
        <v>467</v>
      </c>
      <c r="J322" s="10"/>
    </row>
    <row r="323" spans="1:10" x14ac:dyDescent="0.3">
      <c r="A323" s="10" t="s">
        <v>172</v>
      </c>
      <c r="B323" s="10" t="s">
        <v>468</v>
      </c>
      <c r="C323" s="10" t="s">
        <v>469</v>
      </c>
      <c r="D323" s="10" t="s">
        <v>470</v>
      </c>
      <c r="E323" s="11">
        <v>45323</v>
      </c>
      <c r="F323" s="10" t="s">
        <v>15</v>
      </c>
      <c r="G323" s="10" t="s">
        <v>15</v>
      </c>
      <c r="H323" s="11" t="s">
        <v>317</v>
      </c>
      <c r="I323" s="10" t="s">
        <v>387</v>
      </c>
      <c r="J323" s="10"/>
    </row>
    <row r="324" spans="1:10" x14ac:dyDescent="0.3">
      <c r="A324" s="10" t="s">
        <v>172</v>
      </c>
      <c r="B324" s="10" t="s">
        <v>468</v>
      </c>
      <c r="C324" s="10" t="s">
        <v>471</v>
      </c>
      <c r="D324" s="10" t="s">
        <v>472</v>
      </c>
      <c r="E324" s="11">
        <v>45323</v>
      </c>
      <c r="F324" s="10" t="s">
        <v>15</v>
      </c>
      <c r="G324" s="10" t="s">
        <v>15</v>
      </c>
      <c r="H324" s="11" t="s">
        <v>317</v>
      </c>
      <c r="I324" s="10" t="s">
        <v>387</v>
      </c>
      <c r="J324" s="10"/>
    </row>
    <row r="325" spans="1:10" ht="28.8" x14ac:dyDescent="0.3">
      <c r="A325" s="10" t="s">
        <v>172</v>
      </c>
      <c r="B325" s="10" t="s">
        <v>473</v>
      </c>
      <c r="C325" s="10" t="s">
        <v>474</v>
      </c>
      <c r="D325" s="10" t="s">
        <v>451</v>
      </c>
      <c r="E325" s="11">
        <v>45329</v>
      </c>
      <c r="F325" s="10" t="s">
        <v>15</v>
      </c>
      <c r="G325" s="10" t="s">
        <v>15</v>
      </c>
      <c r="H325" s="11" t="s">
        <v>295</v>
      </c>
      <c r="I325" s="10" t="s">
        <v>475</v>
      </c>
      <c r="J325" s="10"/>
    </row>
    <row r="326" spans="1:10" ht="28.8" x14ac:dyDescent="0.3">
      <c r="A326" s="10" t="s">
        <v>172</v>
      </c>
      <c r="B326" s="10" t="s">
        <v>473</v>
      </c>
      <c r="C326" s="10" t="s">
        <v>476</v>
      </c>
      <c r="D326" s="10" t="s">
        <v>460</v>
      </c>
      <c r="E326" s="11">
        <v>45329</v>
      </c>
      <c r="F326" s="10" t="s">
        <v>15</v>
      </c>
      <c r="G326" s="10" t="s">
        <v>15</v>
      </c>
      <c r="H326" s="11" t="s">
        <v>295</v>
      </c>
      <c r="I326" s="10" t="s">
        <v>475</v>
      </c>
      <c r="J326" s="10"/>
    </row>
    <row r="327" spans="1:10" ht="28.8" x14ac:dyDescent="0.3">
      <c r="A327" s="10" t="s">
        <v>172</v>
      </c>
      <c r="B327" s="10" t="s">
        <v>481</v>
      </c>
      <c r="C327" s="10" t="s">
        <v>482</v>
      </c>
      <c r="D327" s="10" t="s">
        <v>483</v>
      </c>
      <c r="E327" s="11">
        <v>45329</v>
      </c>
      <c r="F327" s="10" t="s">
        <v>15</v>
      </c>
      <c r="G327" s="10" t="s">
        <v>15</v>
      </c>
      <c r="H327" s="11" t="s">
        <v>295</v>
      </c>
      <c r="I327" s="10" t="s">
        <v>484</v>
      </c>
      <c r="J327" s="10"/>
    </row>
    <row r="328" spans="1:10" ht="28.8" x14ac:dyDescent="0.3">
      <c r="A328" s="10" t="s">
        <v>172</v>
      </c>
      <c r="B328" s="10" t="s">
        <v>485</v>
      </c>
      <c r="C328" s="10" t="s">
        <v>486</v>
      </c>
      <c r="D328" s="10" t="s">
        <v>446</v>
      </c>
      <c r="E328" s="11">
        <v>45329</v>
      </c>
      <c r="F328" s="10" t="s">
        <v>15</v>
      </c>
      <c r="G328" s="10" t="s">
        <v>15</v>
      </c>
      <c r="H328" s="11" t="s">
        <v>295</v>
      </c>
      <c r="I328" s="10" t="s">
        <v>387</v>
      </c>
      <c r="J328" s="10"/>
    </row>
    <row r="329" spans="1:10" ht="28.8" x14ac:dyDescent="0.3">
      <c r="A329" s="10" t="s">
        <v>172</v>
      </c>
      <c r="B329" s="10" t="s">
        <v>487</v>
      </c>
      <c r="C329" s="10" t="s">
        <v>488</v>
      </c>
      <c r="D329" s="10" t="s">
        <v>489</v>
      </c>
      <c r="E329" s="11">
        <v>45329</v>
      </c>
      <c r="F329" s="10" t="s">
        <v>15</v>
      </c>
      <c r="G329" s="10" t="s">
        <v>15</v>
      </c>
      <c r="H329" s="11" t="s">
        <v>347</v>
      </c>
      <c r="I329" s="10" t="s">
        <v>387</v>
      </c>
      <c r="J329" s="10"/>
    </row>
    <row r="330" spans="1:10" ht="28.8" x14ac:dyDescent="0.3">
      <c r="A330" s="10" t="s">
        <v>172</v>
      </c>
      <c r="B330" s="10" t="s">
        <v>490</v>
      </c>
      <c r="C330" s="10" t="s">
        <v>491</v>
      </c>
      <c r="D330" s="10" t="s">
        <v>472</v>
      </c>
      <c r="E330" s="11">
        <v>45323</v>
      </c>
      <c r="F330" s="10" t="s">
        <v>15</v>
      </c>
      <c r="G330" s="10" t="s">
        <v>15</v>
      </c>
      <c r="H330" s="11" t="s">
        <v>317</v>
      </c>
      <c r="I330" s="10" t="s">
        <v>387</v>
      </c>
      <c r="J330" s="10"/>
    </row>
    <row r="331" spans="1:10" ht="28.8" x14ac:dyDescent="0.3">
      <c r="A331" s="12" t="s">
        <v>172</v>
      </c>
      <c r="B331" s="12" t="s">
        <v>255</v>
      </c>
      <c r="C331" s="12" t="s">
        <v>494</v>
      </c>
      <c r="D331" s="20" t="s">
        <v>495</v>
      </c>
      <c r="E331" s="18">
        <v>45275</v>
      </c>
      <c r="F331" s="12" t="s">
        <v>15</v>
      </c>
      <c r="G331" s="12" t="s">
        <v>15</v>
      </c>
      <c r="H331" s="18" t="s">
        <v>496</v>
      </c>
      <c r="I331" s="12" t="s">
        <v>387</v>
      </c>
      <c r="J331" s="12"/>
    </row>
    <row r="332" spans="1:10" ht="43.2" x14ac:dyDescent="0.3">
      <c r="A332" s="10" t="s">
        <v>172</v>
      </c>
      <c r="B332" s="10" t="s">
        <v>498</v>
      </c>
      <c r="C332" s="10" t="s">
        <v>499</v>
      </c>
      <c r="D332" s="10" t="s">
        <v>497</v>
      </c>
      <c r="E332" s="11">
        <v>45203</v>
      </c>
      <c r="F332" s="10" t="s">
        <v>15</v>
      </c>
      <c r="G332" s="10" t="s">
        <v>15</v>
      </c>
      <c r="H332" s="11" t="s">
        <v>500</v>
      </c>
      <c r="I332" s="10" t="s">
        <v>387</v>
      </c>
      <c r="J332" s="13"/>
    </row>
    <row r="333" spans="1:10" ht="28.8" x14ac:dyDescent="0.3">
      <c r="A333" s="12" t="s">
        <v>172</v>
      </c>
      <c r="B333" s="12" t="s">
        <v>257</v>
      </c>
      <c r="C333" s="12" t="s">
        <v>504</v>
      </c>
      <c r="D333" s="12" t="s">
        <v>497</v>
      </c>
      <c r="E333" s="18">
        <v>45289</v>
      </c>
      <c r="F333" s="12" t="s">
        <v>15</v>
      </c>
      <c r="G333" s="12" t="s">
        <v>15</v>
      </c>
      <c r="H333" s="18" t="s">
        <v>505</v>
      </c>
      <c r="I333" s="12" t="s">
        <v>387</v>
      </c>
      <c r="J333" s="12"/>
    </row>
    <row r="334" spans="1:10" ht="57.6" x14ac:dyDescent="0.3">
      <c r="A334" s="12" t="s">
        <v>172</v>
      </c>
      <c r="B334" s="12" t="s">
        <v>506</v>
      </c>
      <c r="C334" s="12" t="s">
        <v>507</v>
      </c>
      <c r="D334" s="12" t="s">
        <v>497</v>
      </c>
      <c r="E334" s="18">
        <v>45289</v>
      </c>
      <c r="F334" s="12" t="s">
        <v>15</v>
      </c>
      <c r="G334" s="12" t="s">
        <v>15</v>
      </c>
      <c r="H334" s="18" t="s">
        <v>508</v>
      </c>
      <c r="I334" s="12" t="s">
        <v>387</v>
      </c>
      <c r="J334" s="12"/>
    </row>
    <row r="335" spans="1:10" ht="28.8" x14ac:dyDescent="0.3">
      <c r="A335" s="12" t="s">
        <v>172</v>
      </c>
      <c r="B335" s="12" t="s">
        <v>511</v>
      </c>
      <c r="C335" s="12" t="s">
        <v>512</v>
      </c>
      <c r="D335" s="12" t="s">
        <v>497</v>
      </c>
      <c r="E335" s="18">
        <v>45281</v>
      </c>
      <c r="F335" s="12" t="s">
        <v>15</v>
      </c>
      <c r="G335" s="12" t="s">
        <v>15</v>
      </c>
      <c r="H335" s="18" t="s">
        <v>513</v>
      </c>
      <c r="I335" s="12" t="s">
        <v>387</v>
      </c>
      <c r="J335" s="12"/>
    </row>
    <row r="336" spans="1:10" ht="28.8" x14ac:dyDescent="0.3">
      <c r="A336" s="12" t="s">
        <v>172</v>
      </c>
      <c r="B336" s="12" t="s">
        <v>522</v>
      </c>
      <c r="C336" s="12" t="s">
        <v>523</v>
      </c>
      <c r="D336" s="12" t="s">
        <v>497</v>
      </c>
      <c r="E336" s="18">
        <v>45323</v>
      </c>
      <c r="F336" s="12" t="s">
        <v>15</v>
      </c>
      <c r="G336" s="12" t="s">
        <v>15</v>
      </c>
      <c r="H336" s="18" t="s">
        <v>524</v>
      </c>
      <c r="I336" s="12" t="s">
        <v>387</v>
      </c>
      <c r="J336" s="12"/>
    </row>
    <row r="337" spans="1:10" ht="28.8" x14ac:dyDescent="0.3">
      <c r="A337" s="12" t="s">
        <v>172</v>
      </c>
      <c r="B337" s="12" t="s">
        <v>527</v>
      </c>
      <c r="C337" s="12" t="s">
        <v>528</v>
      </c>
      <c r="D337" s="12" t="s">
        <v>497</v>
      </c>
      <c r="E337" s="18">
        <v>45328</v>
      </c>
      <c r="F337" s="12" t="s">
        <v>15</v>
      </c>
      <c r="G337" s="12" t="s">
        <v>15</v>
      </c>
      <c r="H337" s="18" t="s">
        <v>529</v>
      </c>
      <c r="I337" s="12" t="s">
        <v>387</v>
      </c>
      <c r="J337" s="12"/>
    </row>
    <row r="338" spans="1:10" ht="28.8" x14ac:dyDescent="0.3">
      <c r="A338" s="12" t="s">
        <v>542</v>
      </c>
      <c r="B338" s="12" t="s">
        <v>543</v>
      </c>
      <c r="C338" s="12" t="s">
        <v>544</v>
      </c>
      <c r="D338" s="12" t="s">
        <v>545</v>
      </c>
      <c r="E338" s="18">
        <v>45260</v>
      </c>
      <c r="F338" s="12" t="s">
        <v>25</v>
      </c>
      <c r="G338" s="12" t="s">
        <v>25</v>
      </c>
      <c r="H338" s="18">
        <v>45378</v>
      </c>
      <c r="I338" s="12"/>
      <c r="J338" s="12"/>
    </row>
    <row r="339" spans="1:10" ht="28.8" x14ac:dyDescent="0.3">
      <c r="A339" s="12" t="s">
        <v>542</v>
      </c>
      <c r="B339" s="12" t="s">
        <v>551</v>
      </c>
      <c r="C339" s="12" t="s">
        <v>552</v>
      </c>
      <c r="D339" s="12" t="s">
        <v>553</v>
      </c>
      <c r="E339" s="18">
        <v>45268</v>
      </c>
      <c r="F339" s="12" t="s">
        <v>25</v>
      </c>
      <c r="G339" s="12" t="s">
        <v>25</v>
      </c>
      <c r="H339" s="18">
        <v>45391</v>
      </c>
      <c r="I339" s="12"/>
      <c r="J339" s="12"/>
    </row>
    <row r="340" spans="1:10" ht="28.8" x14ac:dyDescent="0.3">
      <c r="A340" s="12" t="s">
        <v>542</v>
      </c>
      <c r="B340" s="12" t="s">
        <v>628</v>
      </c>
      <c r="C340" s="12" t="s">
        <v>629</v>
      </c>
      <c r="D340" s="12" t="s">
        <v>630</v>
      </c>
      <c r="E340" s="18">
        <v>45267</v>
      </c>
      <c r="F340" s="12" t="s">
        <v>25</v>
      </c>
      <c r="G340" s="12" t="s">
        <v>25</v>
      </c>
      <c r="H340" s="18">
        <v>45392</v>
      </c>
      <c r="I340" s="12"/>
      <c r="J340" s="12"/>
    </row>
    <row r="341" spans="1:10" ht="28.8" x14ac:dyDescent="0.3">
      <c r="A341" s="12" t="s">
        <v>665</v>
      </c>
      <c r="B341" s="12" t="s">
        <v>666</v>
      </c>
      <c r="C341" s="12" t="s">
        <v>667</v>
      </c>
      <c r="D341" s="12" t="s">
        <v>668</v>
      </c>
      <c r="E341" s="18">
        <v>45321</v>
      </c>
      <c r="F341" s="12" t="s">
        <v>623</v>
      </c>
      <c r="G341" s="12" t="s">
        <v>623</v>
      </c>
      <c r="H341" s="18">
        <v>45363</v>
      </c>
      <c r="I341" s="12"/>
      <c r="J341" s="12"/>
    </row>
    <row r="342" spans="1:10" ht="43.2" x14ac:dyDescent="0.3">
      <c r="A342" s="12" t="s">
        <v>676</v>
      </c>
      <c r="B342" s="12" t="s">
        <v>677</v>
      </c>
      <c r="C342" s="12" t="s">
        <v>678</v>
      </c>
      <c r="D342" s="12" t="s">
        <v>679</v>
      </c>
      <c r="E342" s="18">
        <v>45317</v>
      </c>
      <c r="F342" s="12" t="s">
        <v>25</v>
      </c>
      <c r="G342" s="12" t="s">
        <v>25</v>
      </c>
      <c r="H342" s="18" t="s">
        <v>680</v>
      </c>
      <c r="I342" s="12" t="s">
        <v>681</v>
      </c>
      <c r="J342" s="12"/>
    </row>
    <row r="343" spans="1:10" ht="28.8" x14ac:dyDescent="0.3">
      <c r="A343" s="12" t="s">
        <v>682</v>
      </c>
      <c r="B343" s="12" t="s">
        <v>683</v>
      </c>
      <c r="C343" s="12" t="s">
        <v>684</v>
      </c>
      <c r="D343" s="12" t="s">
        <v>679</v>
      </c>
      <c r="E343" s="18">
        <v>45317</v>
      </c>
      <c r="F343" s="12" t="s">
        <v>25</v>
      </c>
      <c r="G343" s="12" t="s">
        <v>25</v>
      </c>
      <c r="H343" s="18" t="s">
        <v>680</v>
      </c>
      <c r="I343" s="12" t="s">
        <v>685</v>
      </c>
      <c r="J343" s="12"/>
    </row>
    <row r="344" spans="1:10" ht="28.8" x14ac:dyDescent="0.3">
      <c r="A344" s="12" t="s">
        <v>682</v>
      </c>
      <c r="B344" s="12" t="s">
        <v>686</v>
      </c>
      <c r="C344" s="12" t="s">
        <v>687</v>
      </c>
      <c r="D344" s="12" t="s">
        <v>688</v>
      </c>
      <c r="E344" s="18">
        <v>44852</v>
      </c>
      <c r="F344" s="12" t="s">
        <v>25</v>
      </c>
      <c r="G344" s="12" t="s">
        <v>25</v>
      </c>
      <c r="H344" s="12" t="s">
        <v>689</v>
      </c>
      <c r="I344" s="12" t="s">
        <v>690</v>
      </c>
      <c r="J344" s="12"/>
    </row>
    <row r="345" spans="1:10" x14ac:dyDescent="0.3">
      <c r="A345" s="12" t="s">
        <v>682</v>
      </c>
      <c r="B345" s="12" t="s">
        <v>686</v>
      </c>
      <c r="C345" s="12" t="s">
        <v>691</v>
      </c>
      <c r="D345" s="12" t="s">
        <v>692</v>
      </c>
      <c r="E345" s="18">
        <v>44852</v>
      </c>
      <c r="F345" s="12" t="s">
        <v>25</v>
      </c>
      <c r="G345" s="12" t="s">
        <v>25</v>
      </c>
      <c r="H345" s="12" t="s">
        <v>689</v>
      </c>
      <c r="I345" s="12" t="s">
        <v>693</v>
      </c>
      <c r="J345" s="12"/>
    </row>
    <row r="346" spans="1:10" ht="43.2" x14ac:dyDescent="0.3">
      <c r="A346" s="12" t="s">
        <v>704</v>
      </c>
      <c r="B346" s="12" t="s">
        <v>705</v>
      </c>
      <c r="C346" s="12" t="s">
        <v>706</v>
      </c>
      <c r="D346" s="12" t="s">
        <v>707</v>
      </c>
      <c r="E346" s="12"/>
      <c r="F346" s="12" t="s">
        <v>15</v>
      </c>
      <c r="G346" s="12" t="s">
        <v>15</v>
      </c>
      <c r="H346" s="18">
        <v>45365</v>
      </c>
      <c r="I346" s="12" t="s">
        <v>708</v>
      </c>
      <c r="J346" s="12"/>
    </row>
    <row r="347" spans="1:10" x14ac:dyDescent="0.3">
      <c r="A347" s="12" t="s">
        <v>704</v>
      </c>
      <c r="B347" s="12" t="s">
        <v>709</v>
      </c>
      <c r="C347" s="12" t="s">
        <v>710</v>
      </c>
      <c r="D347" s="12" t="s">
        <v>711</v>
      </c>
      <c r="E347" s="12"/>
      <c r="F347" s="12" t="s">
        <v>15</v>
      </c>
      <c r="G347" s="12" t="s">
        <v>15</v>
      </c>
      <c r="H347" s="18">
        <v>45337</v>
      </c>
      <c r="I347" s="12"/>
      <c r="J347" s="12"/>
    </row>
    <row r="348" spans="1:10" ht="28.8" x14ac:dyDescent="0.3">
      <c r="A348" s="12" t="s">
        <v>704</v>
      </c>
      <c r="B348" s="12" t="s">
        <v>712</v>
      </c>
      <c r="C348" s="12" t="s">
        <v>713</v>
      </c>
      <c r="D348" s="12" t="s">
        <v>714</v>
      </c>
      <c r="E348" s="12"/>
      <c r="F348" s="12" t="s">
        <v>15</v>
      </c>
      <c r="G348" s="12" t="s">
        <v>15</v>
      </c>
      <c r="H348" s="18">
        <v>45379</v>
      </c>
      <c r="I348" s="12"/>
      <c r="J348" s="12"/>
    </row>
    <row r="349" spans="1:10" ht="57.6" x14ac:dyDescent="0.3">
      <c r="A349" s="12" t="s">
        <v>704</v>
      </c>
      <c r="B349" s="12" t="s">
        <v>715</v>
      </c>
      <c r="C349" s="12" t="s">
        <v>716</v>
      </c>
      <c r="D349" s="12" t="s">
        <v>717</v>
      </c>
      <c r="E349" s="18">
        <v>45293</v>
      </c>
      <c r="F349" s="12" t="s">
        <v>15</v>
      </c>
      <c r="G349" s="12"/>
      <c r="H349" s="12"/>
      <c r="I349" s="12"/>
      <c r="J349" s="12"/>
    </row>
    <row r="350" spans="1:10" ht="28.8" x14ac:dyDescent="0.3">
      <c r="A350" s="12" t="s">
        <v>721</v>
      </c>
      <c r="B350" s="12" t="s">
        <v>722</v>
      </c>
      <c r="C350" s="12" t="s">
        <v>723</v>
      </c>
      <c r="D350" s="12" t="s">
        <v>724</v>
      </c>
      <c r="E350" s="12"/>
      <c r="F350" s="12" t="s">
        <v>15</v>
      </c>
      <c r="G350" s="12" t="s">
        <v>15</v>
      </c>
      <c r="H350" s="18">
        <v>45316</v>
      </c>
      <c r="I350" s="12" t="s">
        <v>725</v>
      </c>
      <c r="J350" s="12"/>
    </row>
    <row r="351" spans="1:10" ht="28.8" x14ac:dyDescent="0.3">
      <c r="A351" s="12" t="s">
        <v>721</v>
      </c>
      <c r="B351" s="12" t="s">
        <v>726</v>
      </c>
      <c r="C351" s="12" t="s">
        <v>727</v>
      </c>
      <c r="D351" s="12" t="s">
        <v>728</v>
      </c>
      <c r="E351" s="12"/>
      <c r="F351" s="12" t="s">
        <v>25</v>
      </c>
      <c r="G351" s="12" t="s">
        <v>623</v>
      </c>
      <c r="H351" s="18">
        <v>45351</v>
      </c>
      <c r="I351" s="12" t="s">
        <v>729</v>
      </c>
      <c r="J351" s="12"/>
    </row>
    <row r="352" spans="1:10" ht="28.8" x14ac:dyDescent="0.3">
      <c r="A352" s="12" t="s">
        <v>721</v>
      </c>
      <c r="B352" s="12" t="s">
        <v>722</v>
      </c>
      <c r="C352" s="12" t="s">
        <v>734</v>
      </c>
      <c r="D352" s="12" t="s">
        <v>94</v>
      </c>
      <c r="E352" s="12"/>
      <c r="F352" s="12" t="s">
        <v>15</v>
      </c>
      <c r="G352" s="12" t="s">
        <v>15</v>
      </c>
      <c r="H352" s="18">
        <v>45316</v>
      </c>
      <c r="I352" s="12"/>
      <c r="J352" s="12"/>
    </row>
    <row r="353" spans="1:10" ht="28.8" x14ac:dyDescent="0.3">
      <c r="A353" s="12" t="s">
        <v>704</v>
      </c>
      <c r="B353" s="12" t="s">
        <v>735</v>
      </c>
      <c r="C353" s="12" t="s">
        <v>736</v>
      </c>
      <c r="D353" s="12" t="s">
        <v>737</v>
      </c>
      <c r="E353" s="12"/>
      <c r="F353" s="12" t="s">
        <v>15</v>
      </c>
      <c r="G353" s="12" t="s">
        <v>15</v>
      </c>
      <c r="H353" s="18">
        <v>45379</v>
      </c>
      <c r="I353" s="12"/>
      <c r="J353" s="12"/>
    </row>
    <row r="354" spans="1:10" ht="28.8" x14ac:dyDescent="0.3">
      <c r="A354" s="12" t="s">
        <v>704</v>
      </c>
      <c r="B354" s="12" t="s">
        <v>738</v>
      </c>
      <c r="C354" s="12" t="s">
        <v>739</v>
      </c>
      <c r="D354" s="12" t="s">
        <v>737</v>
      </c>
      <c r="E354" s="18">
        <v>45334</v>
      </c>
      <c r="F354" s="12" t="s">
        <v>15</v>
      </c>
      <c r="G354" s="12" t="s">
        <v>15</v>
      </c>
      <c r="H354" s="18">
        <v>45400</v>
      </c>
      <c r="I354" s="12"/>
      <c r="J354" s="12"/>
    </row>
    <row r="355" spans="1:10" ht="43.2" x14ac:dyDescent="0.3">
      <c r="A355" s="12" t="s">
        <v>704</v>
      </c>
      <c r="B355" s="12" t="s">
        <v>740</v>
      </c>
      <c r="C355" s="12" t="s">
        <v>741</v>
      </c>
      <c r="D355" s="12" t="s">
        <v>737</v>
      </c>
      <c r="E355" s="18">
        <v>45334</v>
      </c>
      <c r="F355" s="12" t="s">
        <v>15</v>
      </c>
      <c r="G355" s="12" t="s">
        <v>15</v>
      </c>
      <c r="H355" s="18">
        <v>45400</v>
      </c>
      <c r="I355" s="12"/>
      <c r="J355" s="12"/>
    </row>
    <row r="356" spans="1:10" ht="244.8" x14ac:dyDescent="0.3">
      <c r="A356" s="12" t="s">
        <v>704</v>
      </c>
      <c r="B356" s="12" t="s">
        <v>742</v>
      </c>
      <c r="C356" s="12" t="s">
        <v>743</v>
      </c>
      <c r="D356" s="12" t="s">
        <v>737</v>
      </c>
      <c r="E356" s="18">
        <v>45334</v>
      </c>
      <c r="F356" s="12" t="s">
        <v>15</v>
      </c>
      <c r="G356" s="12" t="s">
        <v>15</v>
      </c>
      <c r="H356" s="18">
        <v>45400</v>
      </c>
      <c r="I356" s="12"/>
      <c r="J356" s="12"/>
    </row>
    <row r="357" spans="1:10" ht="28.8" x14ac:dyDescent="0.3">
      <c r="A357" s="12" t="s">
        <v>721</v>
      </c>
      <c r="B357" s="12" t="s">
        <v>744</v>
      </c>
      <c r="C357" s="12" t="s">
        <v>745</v>
      </c>
      <c r="D357" s="12" t="s">
        <v>746</v>
      </c>
      <c r="E357" s="18">
        <v>44869</v>
      </c>
      <c r="F357" s="12" t="s">
        <v>25</v>
      </c>
      <c r="G357" s="12"/>
      <c r="H357" s="12" t="s">
        <v>550</v>
      </c>
      <c r="I357" s="12"/>
      <c r="J357" s="12"/>
    </row>
    <row r="358" spans="1:10" x14ac:dyDescent="0.3">
      <c r="A358" s="12" t="s">
        <v>704</v>
      </c>
      <c r="B358" s="12" t="s">
        <v>759</v>
      </c>
      <c r="C358" s="12" t="s">
        <v>760</v>
      </c>
      <c r="D358" s="12" t="s">
        <v>761</v>
      </c>
      <c r="E358" s="18">
        <v>45334</v>
      </c>
      <c r="F358" s="12" t="s">
        <v>15</v>
      </c>
      <c r="G358" s="12" t="s">
        <v>15</v>
      </c>
      <c r="H358" s="18">
        <v>45400</v>
      </c>
      <c r="I358" s="12"/>
      <c r="J358" s="12"/>
    </row>
    <row r="359" spans="1:10" ht="43.2" x14ac:dyDescent="0.3">
      <c r="A359" s="12" t="s">
        <v>704</v>
      </c>
      <c r="B359" s="12" t="s">
        <v>762</v>
      </c>
      <c r="C359" s="12" t="s">
        <v>763</v>
      </c>
      <c r="D359" s="12" t="s">
        <v>761</v>
      </c>
      <c r="E359" s="18">
        <v>45334</v>
      </c>
      <c r="F359" s="12" t="s">
        <v>15</v>
      </c>
      <c r="G359" s="12" t="s">
        <v>15</v>
      </c>
      <c r="H359" s="18">
        <v>45400</v>
      </c>
      <c r="I359" s="12"/>
      <c r="J359" s="12"/>
    </row>
    <row r="360" spans="1:10" x14ac:dyDescent="0.3">
      <c r="A360" s="12" t="s">
        <v>704</v>
      </c>
      <c r="B360" s="12" t="s">
        <v>764</v>
      </c>
      <c r="C360" s="12" t="s">
        <v>765</v>
      </c>
      <c r="D360" s="12" t="s">
        <v>766</v>
      </c>
      <c r="E360" s="18">
        <v>45334</v>
      </c>
      <c r="F360" s="12" t="s">
        <v>15</v>
      </c>
      <c r="G360" s="12" t="s">
        <v>15</v>
      </c>
      <c r="H360" s="18">
        <v>45400</v>
      </c>
      <c r="I360" s="12"/>
      <c r="J360" s="12"/>
    </row>
    <row r="361" spans="1:10" x14ac:dyDescent="0.3">
      <c r="A361" s="8" t="s">
        <v>767</v>
      </c>
      <c r="B361" s="8"/>
      <c r="C361" s="8" t="s">
        <v>778</v>
      </c>
      <c r="D361" s="8" t="s">
        <v>779</v>
      </c>
      <c r="E361" s="9">
        <v>45334</v>
      </c>
      <c r="F361" s="8" t="s">
        <v>25</v>
      </c>
      <c r="G361" s="8" t="s">
        <v>623</v>
      </c>
      <c r="H361" s="9">
        <v>45436</v>
      </c>
      <c r="I361" s="8"/>
      <c r="J361" s="9">
        <v>45394</v>
      </c>
    </row>
    <row r="362" spans="1:10" x14ac:dyDescent="0.3">
      <c r="A362" s="8" t="s">
        <v>767</v>
      </c>
      <c r="B362" s="8"/>
      <c r="C362" s="8" t="s">
        <v>780</v>
      </c>
      <c r="D362" s="8" t="s">
        <v>663</v>
      </c>
      <c r="E362" s="9">
        <v>45334</v>
      </c>
      <c r="F362" s="8" t="s">
        <v>25</v>
      </c>
      <c r="G362" s="8" t="s">
        <v>25</v>
      </c>
      <c r="H362" s="9">
        <v>45436</v>
      </c>
      <c r="I362" s="8" t="s">
        <v>781</v>
      </c>
      <c r="J362" s="9">
        <v>45394</v>
      </c>
    </row>
    <row r="363" spans="1:10" x14ac:dyDescent="0.3">
      <c r="A363" s="12" t="s">
        <v>786</v>
      </c>
      <c r="B363" s="12" t="s">
        <v>1091</v>
      </c>
      <c r="C363" s="12" t="s">
        <v>1092</v>
      </c>
      <c r="D363" s="12" t="s">
        <v>1093</v>
      </c>
      <c r="E363" s="18">
        <v>45238</v>
      </c>
      <c r="F363" s="12" t="s">
        <v>25</v>
      </c>
      <c r="G363" s="12" t="s">
        <v>25</v>
      </c>
      <c r="H363" s="18">
        <v>45328</v>
      </c>
      <c r="I363" s="12" t="s">
        <v>1094</v>
      </c>
      <c r="J363" s="12"/>
    </row>
    <row r="364" spans="1:10" x14ac:dyDescent="0.3">
      <c r="A364" s="12" t="s">
        <v>786</v>
      </c>
      <c r="B364" s="12" t="s">
        <v>1123</v>
      </c>
      <c r="C364" s="12" t="s">
        <v>1124</v>
      </c>
      <c r="D364" s="12" t="s">
        <v>1125</v>
      </c>
      <c r="E364" s="18">
        <v>45320</v>
      </c>
      <c r="F364" s="12" t="s">
        <v>25</v>
      </c>
      <c r="G364" s="12" t="s">
        <v>25</v>
      </c>
      <c r="H364" s="18">
        <v>45398</v>
      </c>
      <c r="I364" s="12"/>
      <c r="J364" s="18">
        <v>45350</v>
      </c>
    </row>
    <row r="365" spans="1:10" x14ac:dyDescent="0.3">
      <c r="A365" s="12" t="s">
        <v>1163</v>
      </c>
      <c r="B365" s="12" t="s">
        <v>1164</v>
      </c>
      <c r="C365" s="12" t="s">
        <v>1165</v>
      </c>
      <c r="D365" s="12" t="s">
        <v>1166</v>
      </c>
      <c r="E365" s="18">
        <v>45147</v>
      </c>
      <c r="F365" s="12" t="s">
        <v>15</v>
      </c>
      <c r="G365" s="12" t="s">
        <v>15</v>
      </c>
      <c r="H365" s="18">
        <v>45251</v>
      </c>
      <c r="I365" s="12"/>
      <c r="J365" s="12"/>
    </row>
    <row r="366" spans="1:10" ht="28.8" x14ac:dyDescent="0.3">
      <c r="A366" s="8" t="s">
        <v>1176</v>
      </c>
      <c r="B366" s="8" t="s">
        <v>1177</v>
      </c>
      <c r="C366" s="8" t="s">
        <v>1178</v>
      </c>
      <c r="D366" s="8" t="s">
        <v>1179</v>
      </c>
      <c r="E366" s="9">
        <v>44694</v>
      </c>
      <c r="F366" s="8" t="s">
        <v>623</v>
      </c>
      <c r="G366" s="8" t="s">
        <v>623</v>
      </c>
      <c r="H366" s="9">
        <v>45436</v>
      </c>
      <c r="I366" s="8" t="s">
        <v>1180</v>
      </c>
      <c r="J366" s="8"/>
    </row>
    <row r="367" spans="1:10" x14ac:dyDescent="0.3">
      <c r="A367" s="12" t="s">
        <v>1181</v>
      </c>
      <c r="B367" s="12" t="s">
        <v>1182</v>
      </c>
      <c r="C367" s="12" t="s">
        <v>1183</v>
      </c>
      <c r="D367" s="12" t="s">
        <v>1184</v>
      </c>
      <c r="E367" s="18">
        <v>45237</v>
      </c>
      <c r="F367" s="12" t="s">
        <v>25</v>
      </c>
      <c r="G367" s="12" t="s">
        <v>25</v>
      </c>
      <c r="H367" s="18">
        <v>45421</v>
      </c>
      <c r="I367" s="12"/>
      <c r="J367" s="12"/>
    </row>
    <row r="368" spans="1:10" ht="43.2" x14ac:dyDescent="0.3">
      <c r="A368" s="8" t="s">
        <v>1185</v>
      </c>
      <c r="B368" s="8" t="s">
        <v>1186</v>
      </c>
      <c r="C368" s="8" t="s">
        <v>1187</v>
      </c>
      <c r="D368" s="8" t="s">
        <v>1188</v>
      </c>
      <c r="E368" s="9">
        <v>45337</v>
      </c>
      <c r="F368" s="8" t="s">
        <v>623</v>
      </c>
      <c r="G368" s="8" t="s">
        <v>560</v>
      </c>
      <c r="H368" s="9">
        <v>45420</v>
      </c>
      <c r="I368" s="8"/>
      <c r="J368" s="8"/>
    </row>
    <row r="369" spans="1:10" ht="28.8" x14ac:dyDescent="0.3">
      <c r="A369" s="8" t="s">
        <v>1194</v>
      </c>
      <c r="B369" s="8" t="s">
        <v>1195</v>
      </c>
      <c r="C369" s="8" t="s">
        <v>1196</v>
      </c>
      <c r="D369" s="8" t="s">
        <v>1197</v>
      </c>
      <c r="E369" s="9">
        <v>45327</v>
      </c>
      <c r="F369" s="8" t="s">
        <v>25</v>
      </c>
      <c r="G369" s="8" t="s">
        <v>623</v>
      </c>
      <c r="H369" s="9">
        <v>45453</v>
      </c>
      <c r="I369" s="8" t="s">
        <v>1198</v>
      </c>
      <c r="J369" s="9"/>
    </row>
    <row r="370" spans="1:10" ht="28.8" x14ac:dyDescent="0.3">
      <c r="A370" s="8" t="s">
        <v>1167</v>
      </c>
      <c r="B370" s="8" t="s">
        <v>1199</v>
      </c>
      <c r="C370" s="8" t="s">
        <v>1200</v>
      </c>
      <c r="D370" s="8" t="s">
        <v>1201</v>
      </c>
      <c r="E370" s="9">
        <v>45293</v>
      </c>
      <c r="F370" s="8" t="s">
        <v>25</v>
      </c>
      <c r="G370" s="8" t="s">
        <v>560</v>
      </c>
      <c r="H370" s="9">
        <v>45378</v>
      </c>
      <c r="I370" s="8"/>
      <c r="J370" s="8"/>
    </row>
    <row r="371" spans="1:10" ht="28.8" x14ac:dyDescent="0.3">
      <c r="A371" s="12" t="s">
        <v>1163</v>
      </c>
      <c r="B371" s="12" t="s">
        <v>1202</v>
      </c>
      <c r="C371" s="12" t="s">
        <v>1203</v>
      </c>
      <c r="D371" s="12" t="s">
        <v>1204</v>
      </c>
      <c r="E371" s="18">
        <v>45189</v>
      </c>
      <c r="F371" s="12" t="s">
        <v>15</v>
      </c>
      <c r="G371" s="12" t="s">
        <v>15</v>
      </c>
      <c r="H371" s="18">
        <v>45272</v>
      </c>
      <c r="I371" s="12"/>
      <c r="J371" s="12"/>
    </row>
    <row r="372" spans="1:10" ht="28.8" x14ac:dyDescent="0.3">
      <c r="A372" s="12" t="s">
        <v>1163</v>
      </c>
      <c r="B372" s="12" t="s">
        <v>1205</v>
      </c>
      <c r="C372" s="12" t="s">
        <v>1206</v>
      </c>
      <c r="D372" s="12" t="s">
        <v>1207</v>
      </c>
      <c r="E372" s="18">
        <v>45245</v>
      </c>
      <c r="F372" s="12" t="s">
        <v>623</v>
      </c>
      <c r="G372" s="12" t="s">
        <v>623</v>
      </c>
      <c r="H372" s="18">
        <v>45370</v>
      </c>
      <c r="I372" s="12"/>
      <c r="J372" s="12"/>
    </row>
    <row r="373" spans="1:10" x14ac:dyDescent="0.3">
      <c r="A373" s="12" t="s">
        <v>1212</v>
      </c>
      <c r="B373" s="12" t="s">
        <v>1213</v>
      </c>
      <c r="C373" s="12" t="s">
        <v>1214</v>
      </c>
      <c r="D373" s="12" t="s">
        <v>1215</v>
      </c>
      <c r="E373" s="18">
        <v>44627</v>
      </c>
      <c r="F373" s="12" t="s">
        <v>15</v>
      </c>
      <c r="G373" s="12"/>
      <c r="H373" s="12" t="s">
        <v>1216</v>
      </c>
      <c r="I373" s="12"/>
      <c r="J373" s="12"/>
    </row>
    <row r="374" spans="1:10" ht="43.2" x14ac:dyDescent="0.3">
      <c r="A374" s="12" t="s">
        <v>1163</v>
      </c>
      <c r="B374" s="12" t="s">
        <v>1217</v>
      </c>
      <c r="C374" s="12" t="s">
        <v>1218</v>
      </c>
      <c r="D374" s="12" t="s">
        <v>1219</v>
      </c>
      <c r="E374" s="18">
        <v>45211</v>
      </c>
      <c r="F374" s="12" t="s">
        <v>623</v>
      </c>
      <c r="G374" s="12" t="s">
        <v>623</v>
      </c>
      <c r="H374" s="18">
        <v>45266</v>
      </c>
      <c r="I374" s="12"/>
      <c r="J374" s="12"/>
    </row>
    <row r="375" spans="1:10" ht="43.2" x14ac:dyDescent="0.3">
      <c r="A375" s="12" t="s">
        <v>1220</v>
      </c>
      <c r="B375" s="12" t="s">
        <v>1221</v>
      </c>
      <c r="C375" s="12" t="s">
        <v>1222</v>
      </c>
      <c r="D375" s="12" t="s">
        <v>1223</v>
      </c>
      <c r="E375" s="18">
        <v>45098</v>
      </c>
      <c r="F375" s="12" t="s">
        <v>623</v>
      </c>
      <c r="G375" s="12" t="s">
        <v>623</v>
      </c>
      <c r="H375" s="18">
        <v>45268</v>
      </c>
      <c r="I375" s="12" t="s">
        <v>1224</v>
      </c>
      <c r="J375" s="12"/>
    </row>
    <row r="376" spans="1:10" ht="43.2" x14ac:dyDescent="0.3">
      <c r="A376" s="12" t="s">
        <v>1225</v>
      </c>
      <c r="B376" s="12" t="s">
        <v>1226</v>
      </c>
      <c r="C376" s="12" t="s">
        <v>1227</v>
      </c>
      <c r="D376" s="12" t="s">
        <v>27</v>
      </c>
      <c r="E376" s="18" t="s">
        <v>1228</v>
      </c>
      <c r="F376" s="12" t="s">
        <v>25</v>
      </c>
      <c r="G376" s="12" t="s">
        <v>25</v>
      </c>
      <c r="H376" s="18" t="s">
        <v>550</v>
      </c>
      <c r="I376" s="12"/>
      <c r="J376" s="12"/>
    </row>
    <row r="377" spans="1:10" ht="43.2" x14ac:dyDescent="0.3">
      <c r="A377" s="12" t="s">
        <v>1225</v>
      </c>
      <c r="B377" s="12" t="s">
        <v>1233</v>
      </c>
      <c r="C377" s="12" t="s">
        <v>1234</v>
      </c>
      <c r="D377" s="12" t="s">
        <v>27</v>
      </c>
      <c r="E377" s="18" t="s">
        <v>1228</v>
      </c>
      <c r="F377" s="12" t="s">
        <v>25</v>
      </c>
      <c r="G377" s="12" t="s">
        <v>560</v>
      </c>
      <c r="H377" s="18" t="s">
        <v>1235</v>
      </c>
      <c r="I377" s="12"/>
      <c r="J377" s="12"/>
    </row>
    <row r="378" spans="1:10" x14ac:dyDescent="0.3">
      <c r="A378" s="12" t="s">
        <v>1189</v>
      </c>
      <c r="B378" s="12" t="s">
        <v>1243</v>
      </c>
      <c r="C378" s="12" t="s">
        <v>1244</v>
      </c>
      <c r="D378" s="12" t="s">
        <v>1245</v>
      </c>
      <c r="E378" s="18">
        <v>45243</v>
      </c>
      <c r="F378" s="12" t="s">
        <v>623</v>
      </c>
      <c r="G378" s="12" t="s">
        <v>623</v>
      </c>
      <c r="H378" s="18">
        <v>45351</v>
      </c>
      <c r="I378" s="12" t="s">
        <v>1246</v>
      </c>
      <c r="J378" s="12"/>
    </row>
    <row r="379" spans="1:10" x14ac:dyDescent="0.3">
      <c r="A379" s="12" t="s">
        <v>1225</v>
      </c>
      <c r="B379" s="12" t="s">
        <v>1247</v>
      </c>
      <c r="C379" s="12" t="s">
        <v>1248</v>
      </c>
      <c r="D379" s="12" t="s">
        <v>27</v>
      </c>
      <c r="E379" s="18">
        <v>1242024</v>
      </c>
      <c r="F379" s="12" t="s">
        <v>25</v>
      </c>
      <c r="G379" s="12" t="s">
        <v>25</v>
      </c>
      <c r="H379" s="18" t="s">
        <v>1249</v>
      </c>
      <c r="I379" s="12"/>
      <c r="J379" s="12"/>
    </row>
    <row r="380" spans="1:10" ht="28.8" x14ac:dyDescent="0.3">
      <c r="A380" s="8" t="s">
        <v>1167</v>
      </c>
      <c r="B380" s="8" t="s">
        <v>1250</v>
      </c>
      <c r="C380" s="8" t="s">
        <v>1251</v>
      </c>
      <c r="D380" s="8" t="s">
        <v>1252</v>
      </c>
      <c r="E380" s="9">
        <v>45321</v>
      </c>
      <c r="F380" s="8" t="s">
        <v>623</v>
      </c>
      <c r="G380" s="8" t="s">
        <v>623</v>
      </c>
      <c r="H380" s="9">
        <v>45357</v>
      </c>
      <c r="I380" s="8"/>
      <c r="J380" s="9"/>
    </row>
    <row r="381" spans="1:10" x14ac:dyDescent="0.3">
      <c r="A381" s="12" t="s">
        <v>1225</v>
      </c>
      <c r="B381" s="12" t="s">
        <v>1253</v>
      </c>
      <c r="C381" s="12" t="s">
        <v>1254</v>
      </c>
      <c r="D381" s="12" t="s">
        <v>17</v>
      </c>
      <c r="E381" s="18">
        <v>2072024</v>
      </c>
      <c r="F381" s="12" t="s">
        <v>25</v>
      </c>
      <c r="G381" s="12" t="s">
        <v>25</v>
      </c>
      <c r="H381" s="18"/>
      <c r="I381" s="12"/>
      <c r="J381" s="18"/>
    </row>
    <row r="382" spans="1:10" ht="28.8" x14ac:dyDescent="0.3">
      <c r="A382" s="8" t="s">
        <v>1185</v>
      </c>
      <c r="B382" s="8" t="s">
        <v>1255</v>
      </c>
      <c r="C382" s="8" t="s">
        <v>1256</v>
      </c>
      <c r="D382" s="8" t="s">
        <v>1257</v>
      </c>
      <c r="E382" s="9">
        <v>45337</v>
      </c>
      <c r="F382" s="8" t="s">
        <v>623</v>
      </c>
      <c r="G382" s="8" t="s">
        <v>623</v>
      </c>
      <c r="H382" s="9">
        <v>45420</v>
      </c>
      <c r="I382" s="8"/>
      <c r="J382" s="8"/>
    </row>
    <row r="383" spans="1:10" ht="43.2" x14ac:dyDescent="0.3">
      <c r="A383" s="8" t="s">
        <v>1163</v>
      </c>
      <c r="B383" s="8" t="s">
        <v>1263</v>
      </c>
      <c r="C383" s="8" t="s">
        <v>1264</v>
      </c>
      <c r="D383" s="8" t="s">
        <v>1265</v>
      </c>
      <c r="E383" s="9">
        <v>45328</v>
      </c>
      <c r="F383" s="8" t="s">
        <v>623</v>
      </c>
      <c r="G383" s="8" t="s">
        <v>623</v>
      </c>
      <c r="H383" s="9">
        <v>45370</v>
      </c>
      <c r="I383" s="8"/>
      <c r="J383" s="9"/>
    </row>
    <row r="384" spans="1:10" ht="28.8" x14ac:dyDescent="0.3">
      <c r="A384" s="12" t="s">
        <v>1212</v>
      </c>
      <c r="B384" s="12" t="s">
        <v>1271</v>
      </c>
      <c r="C384" s="12" t="s">
        <v>1272</v>
      </c>
      <c r="D384" s="12" t="s">
        <v>1273</v>
      </c>
      <c r="E384" s="18">
        <v>45195</v>
      </c>
      <c r="F384" s="12" t="s">
        <v>25</v>
      </c>
      <c r="G384" s="12" t="s">
        <v>623</v>
      </c>
      <c r="H384" s="18" t="s">
        <v>1216</v>
      </c>
      <c r="I384" s="12"/>
      <c r="J384" s="12"/>
    </row>
    <row r="385" spans="1:10" ht="28.8" x14ac:dyDescent="0.3">
      <c r="A385" s="12" t="s">
        <v>1212</v>
      </c>
      <c r="B385" s="12" t="s">
        <v>1271</v>
      </c>
      <c r="C385" s="12" t="s">
        <v>1274</v>
      </c>
      <c r="D385" s="12" t="s">
        <v>1275</v>
      </c>
      <c r="E385" s="18">
        <v>45195</v>
      </c>
      <c r="F385" s="12" t="s">
        <v>25</v>
      </c>
      <c r="G385" s="12" t="s">
        <v>623</v>
      </c>
      <c r="H385" s="18" t="s">
        <v>1216</v>
      </c>
      <c r="I385" s="12"/>
      <c r="J385" s="12"/>
    </row>
    <row r="386" spans="1:10" ht="57.6" x14ac:dyDescent="0.3">
      <c r="A386" s="12" t="s">
        <v>1212</v>
      </c>
      <c r="B386" s="12" t="s">
        <v>1271</v>
      </c>
      <c r="C386" s="12" t="s">
        <v>1276</v>
      </c>
      <c r="D386" s="12" t="s">
        <v>1277</v>
      </c>
      <c r="E386" s="18">
        <v>45195</v>
      </c>
      <c r="F386" s="12" t="s">
        <v>25</v>
      </c>
      <c r="G386" s="12" t="s">
        <v>623</v>
      </c>
      <c r="H386" s="18" t="s">
        <v>1216</v>
      </c>
      <c r="I386" s="12"/>
      <c r="J386" s="12"/>
    </row>
    <row r="387" spans="1:10" ht="72" x14ac:dyDescent="0.3">
      <c r="A387" s="12" t="s">
        <v>1212</v>
      </c>
      <c r="B387" s="12" t="s">
        <v>1271</v>
      </c>
      <c r="C387" s="12" t="s">
        <v>1278</v>
      </c>
      <c r="D387" s="12" t="s">
        <v>1279</v>
      </c>
      <c r="E387" s="18">
        <v>45195</v>
      </c>
      <c r="F387" s="12" t="s">
        <v>25</v>
      </c>
      <c r="G387" s="12" t="s">
        <v>623</v>
      </c>
      <c r="H387" s="18" t="s">
        <v>1216</v>
      </c>
      <c r="I387" s="12"/>
      <c r="J387" s="12"/>
    </row>
    <row r="388" spans="1:10" ht="43.2" x14ac:dyDescent="0.3">
      <c r="A388" s="12" t="s">
        <v>1212</v>
      </c>
      <c r="B388" s="12" t="s">
        <v>1283</v>
      </c>
      <c r="C388" s="12" t="s">
        <v>1284</v>
      </c>
      <c r="D388" s="12" t="s">
        <v>1285</v>
      </c>
      <c r="E388" s="18">
        <v>45294</v>
      </c>
      <c r="F388" s="12" t="s">
        <v>623</v>
      </c>
      <c r="G388" s="12" t="s">
        <v>623</v>
      </c>
      <c r="H388" s="18">
        <v>45337</v>
      </c>
      <c r="I388" s="12"/>
      <c r="J388" s="12"/>
    </row>
    <row r="389" spans="1:10" ht="28.8" x14ac:dyDescent="0.3">
      <c r="A389" s="12" t="s">
        <v>1212</v>
      </c>
      <c r="B389" s="12" t="s">
        <v>1283</v>
      </c>
      <c r="C389" s="12" t="s">
        <v>1286</v>
      </c>
      <c r="D389" s="12" t="s">
        <v>1287</v>
      </c>
      <c r="E389" s="18">
        <v>45294</v>
      </c>
      <c r="F389" s="12" t="s">
        <v>623</v>
      </c>
      <c r="G389" s="12" t="s">
        <v>623</v>
      </c>
      <c r="H389" s="18">
        <v>45337</v>
      </c>
      <c r="I389" s="12"/>
      <c r="J389" s="12"/>
    </row>
    <row r="390" spans="1:10" x14ac:dyDescent="0.3">
      <c r="A390" s="8" t="s">
        <v>1185</v>
      </c>
      <c r="B390" s="8" t="s">
        <v>1288</v>
      </c>
      <c r="C390" s="8" t="s">
        <v>1289</v>
      </c>
      <c r="D390" s="8" t="s">
        <v>94</v>
      </c>
      <c r="E390" s="9">
        <v>45337</v>
      </c>
      <c r="F390" s="8" t="s">
        <v>623</v>
      </c>
      <c r="G390" s="8" t="s">
        <v>15</v>
      </c>
      <c r="H390" s="9"/>
      <c r="I390" s="8"/>
      <c r="J390" s="8"/>
    </row>
    <row r="391" spans="1:10" ht="28.8" x14ac:dyDescent="0.3">
      <c r="A391" s="12" t="s">
        <v>1305</v>
      </c>
      <c r="B391" s="12" t="s">
        <v>1306</v>
      </c>
      <c r="C391" s="12" t="s">
        <v>1307</v>
      </c>
      <c r="D391" s="12" t="s">
        <v>1308</v>
      </c>
      <c r="E391" s="18">
        <v>45148</v>
      </c>
      <c r="F391" s="12" t="s">
        <v>623</v>
      </c>
      <c r="G391" s="12" t="s">
        <v>623</v>
      </c>
      <c r="H391" s="12" t="s">
        <v>1309</v>
      </c>
      <c r="I391" s="12"/>
      <c r="J391" s="12"/>
    </row>
    <row r="392" spans="1:10" ht="28.8" x14ac:dyDescent="0.3">
      <c r="A392" s="12" t="s">
        <v>1305</v>
      </c>
      <c r="B392" s="12" t="s">
        <v>1310</v>
      </c>
      <c r="C392" s="12" t="s">
        <v>1311</v>
      </c>
      <c r="D392" s="12" t="s">
        <v>1312</v>
      </c>
      <c r="E392" s="18">
        <v>45271</v>
      </c>
      <c r="F392" s="12" t="s">
        <v>623</v>
      </c>
      <c r="G392" s="12" t="s">
        <v>623</v>
      </c>
      <c r="H392" s="18">
        <v>45362</v>
      </c>
      <c r="I392" s="12" t="s">
        <v>1313</v>
      </c>
      <c r="J392" s="12"/>
    </row>
    <row r="393" spans="1:10" ht="57.6" x14ac:dyDescent="0.3">
      <c r="A393" s="8" t="s">
        <v>1342</v>
      </c>
      <c r="B393" s="8" t="s">
        <v>1343</v>
      </c>
      <c r="C393" s="8" t="s">
        <v>1344</v>
      </c>
      <c r="D393" s="8" t="s">
        <v>1345</v>
      </c>
      <c r="E393" s="9">
        <v>45314</v>
      </c>
      <c r="F393" s="8" t="s">
        <v>15</v>
      </c>
      <c r="G393" s="8" t="s">
        <v>1296</v>
      </c>
      <c r="H393" s="9">
        <v>45419</v>
      </c>
      <c r="I393" s="8"/>
      <c r="J393" s="8"/>
    </row>
    <row r="394" spans="1:10" ht="28.8" x14ac:dyDescent="0.3">
      <c r="A394" s="12" t="s">
        <v>669</v>
      </c>
      <c r="B394" s="12" t="s">
        <v>670</v>
      </c>
      <c r="C394" s="12" t="s">
        <v>671</v>
      </c>
      <c r="D394" s="12" t="s">
        <v>672</v>
      </c>
      <c r="E394" s="18">
        <v>45065</v>
      </c>
      <c r="F394" s="12" t="s">
        <v>673</v>
      </c>
      <c r="G394" s="12" t="s">
        <v>25</v>
      </c>
      <c r="H394" s="18" t="s">
        <v>674</v>
      </c>
      <c r="I394" s="12" t="s">
        <v>675</v>
      </c>
      <c r="J394" s="12"/>
    </row>
    <row r="395" spans="1:10" ht="28.8" x14ac:dyDescent="0.3">
      <c r="A395" s="8" t="s">
        <v>55</v>
      </c>
      <c r="B395" s="8" t="s">
        <v>55</v>
      </c>
      <c r="C395" s="8" t="s">
        <v>55</v>
      </c>
      <c r="D395" s="8" t="s">
        <v>55</v>
      </c>
      <c r="E395" s="9" t="s">
        <v>55</v>
      </c>
      <c r="F395" s="8" t="s">
        <v>55</v>
      </c>
      <c r="G395" s="8" t="s">
        <v>55</v>
      </c>
      <c r="H395" s="8" t="s">
        <v>55</v>
      </c>
      <c r="I395" s="8"/>
      <c r="J395" s="8"/>
    </row>
    <row r="396" spans="1:10" ht="43.2" x14ac:dyDescent="0.3">
      <c r="A396" s="8" t="s">
        <v>55</v>
      </c>
      <c r="B396" s="8" t="s">
        <v>55</v>
      </c>
      <c r="C396" s="8" t="s">
        <v>55</v>
      </c>
      <c r="D396" s="8" t="s">
        <v>55</v>
      </c>
      <c r="E396" s="9" t="s">
        <v>55</v>
      </c>
      <c r="F396" s="8" t="s">
        <v>55</v>
      </c>
      <c r="G396" s="8" t="s">
        <v>55</v>
      </c>
      <c r="H396" s="8" t="s">
        <v>55</v>
      </c>
      <c r="I396" s="8" t="s">
        <v>55</v>
      </c>
      <c r="J396" s="8"/>
    </row>
  </sheetData>
  <sortState xmlns:xlrd2="http://schemas.microsoft.com/office/spreadsheetml/2017/richdata2" ref="A2:K396">
    <sortCondition descending="1" ref="F2:F396"/>
  </sortState>
  <dataValidations count="1">
    <dataValidation type="list" allowBlank="1" showInputMessage="1" showErrorMessage="1" sqref="G130:G144 F130:F145 F44:G129" xr:uid="{BF62D914-D9CA-44B2-B9E1-FE7ABAE4FF73}">
      <formula1>"yes,no"</formula1>
    </dataValidation>
  </dataValidation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2665FBC6F2B6498B1E926678776800" ma:contentTypeVersion="15" ma:contentTypeDescription="Create a new document." ma:contentTypeScope="" ma:versionID="f8277cf47f97bfb1695cdd931602ff60">
  <xsd:schema xmlns:xsd="http://www.w3.org/2001/XMLSchema" xmlns:xs="http://www.w3.org/2001/XMLSchema" xmlns:p="http://schemas.microsoft.com/office/2006/metadata/properties" xmlns:ns2="9c542cf4-9095-4571-8151-bfcf55a56b05" xmlns:ns3="eb7caa10-3d76-406a-808f-a72bd3e416d2" targetNamespace="http://schemas.microsoft.com/office/2006/metadata/properties" ma:root="true" ma:fieldsID="2874c13f1731f21ab1fbe86ac43d8ef6" ns2:_="" ns3:_="">
    <xsd:import namespace="9c542cf4-9095-4571-8151-bfcf55a56b05"/>
    <xsd:import namespace="eb7caa10-3d76-406a-808f-a72bd3e416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42cf4-9095-4571-8151-bfcf55a56b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d22acbcf-2279-4d93-9134-97368575f3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7caa10-3d76-406a-808f-a72bd3e416d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d584222b-c656-4a34-90ee-4efc59910d56}" ma:internalName="TaxCatchAll" ma:showField="CatchAllData" ma:web="eb7caa10-3d76-406a-808f-a72bd3e416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07BDDB6-FB91-4D59-944B-63A71ED409C9}"/>
</file>

<file path=customXml/itemProps2.xml><?xml version="1.0" encoding="utf-8"?>
<ds:datastoreItem xmlns:ds="http://schemas.openxmlformats.org/officeDocument/2006/customXml" ds:itemID="{7F1FBC6A-2F09-4402-94F9-B95EAA2CC9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Fisher, Darcy</dc:creator>
  <cp:keywords/>
  <dc:description/>
  <cp:lastModifiedBy>Thorne, Ashley</cp:lastModifiedBy>
  <cp:revision/>
  <dcterms:created xsi:type="dcterms:W3CDTF">2023-06-22T17:05:21Z</dcterms:created>
  <dcterms:modified xsi:type="dcterms:W3CDTF">2024-02-16T17:06:27Z</dcterms:modified>
  <cp:category/>
  <cp:contentStatus/>
</cp:coreProperties>
</file>